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RK-14-2010-24, př. 1" sheetId="1" r:id="rId1"/>
  </sheets>
  <definedNames>
    <definedName name="_xlnm.Print_Area" localSheetId="0">'RK-14-2010-24, př. 1'!$A$1:$P$22</definedName>
  </definedNames>
  <calcPr fullCalcOnLoad="1"/>
</workbook>
</file>

<file path=xl/sharedStrings.xml><?xml version="1.0" encoding="utf-8"?>
<sst xmlns="http://schemas.openxmlformats.org/spreadsheetml/2006/main" count="45" uniqueCount="34">
  <si>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</si>
  <si>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</si>
  <si>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</si>
  <si>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</si>
  <si>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</si>
  <si>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</si>
  <si>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</si>
  <si>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</si>
  <si>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</si>
  <si>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</si>
  <si>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</si>
  <si>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</si>
  <si>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</si>
  <si>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</si>
  <si>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</si>
  <si>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mov. maj. pořízení</t>
  </si>
  <si>
    <t>techn. zhodnoc.</t>
  </si>
  <si>
    <t>celkem vč. odvodu</t>
  </si>
  <si>
    <t>Odsouhlasené čerpání investičního fondu</t>
  </si>
  <si>
    <t>Návrh na úpravu použití investičního fondu v roce 2010</t>
  </si>
  <si>
    <t>Zůstatek k 1. 1. 2010</t>
  </si>
  <si>
    <t>Zůstatek k 31.12.2010</t>
  </si>
  <si>
    <r>
      <t xml:space="preserve">Upravený </t>
    </r>
    <r>
      <rPr>
        <sz val="8"/>
        <rFont val="Arial CE"/>
        <family val="2"/>
      </rPr>
      <t>zůstatek k 31.12.2010</t>
    </r>
  </si>
  <si>
    <t>Návrh na úpravu čerpání investičního fondu v roce 2010</t>
  </si>
  <si>
    <t>Akademie - Vyšší odborná škola, Gymnázium a Střední odborná škola uměleckoprůmyslová Světlá nad Sázavou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</si>
  <si>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</si>
  <si>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</si>
  <si>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</si>
  <si>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</si>
  <si>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</si>
  <si>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</si>
  <si>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zasklení venkovního prostoru pod jídelnou 150 tis. Kč, prosklený dřevěný přístřešek u tělocvičny 250 tis. Kč, oprava budovy kovářské dílny 120 tis. Kč</t>
  </si>
  <si>
    <r>
      <t xml:space="preserve">vypalovací pec na keramiku 150 tis. Kč, nákup osobního automobilu - náhrada za staré auto 380 tis. Kč, kamenická dílenská pila 150 tis. Kč, </t>
    </r>
    <r>
      <rPr>
        <b/>
        <sz val="9"/>
        <rFont val="Arial"/>
        <family val="2"/>
      </rPr>
      <t>venkovní kamerový systém 250 tis. Kč</t>
    </r>
  </si>
  <si>
    <t xml:space="preserve">        RK-14-2010-24,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</si>
</sst>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trike/>
      <sz val="8"/>
      <name val="Arial"/>
      <family val="2"/>
    </font>
    <font>
      <sz val="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2" borderId="0" xfId="1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3" fillId="0" borderId="32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6" fillId="0" borderId="12" xfId="0" applyFont="1" applyBorder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RK-26-2009-33pr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C1">
      <selection activeCell="F27" sqref="F27"/>
    </sheetView>
  </sheetViews>
  <sheetFormatPr defaultColWidth="9.00390625" defaultRowHeight="12.75"/>
  <cols>
    <col min="1" max="1" width="11.875" style="0" customWidth="1"/>
    <col min="2" max="2" width="24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51" t="s">
        <v>33</v>
      </c>
      <c r="O1" s="52"/>
      <c r="P1" s="52"/>
    </row>
    <row r="2" spans="14:16" ht="15">
      <c r="N2" s="51" t="s">
        <v>12</v>
      </c>
      <c r="O2" s="52"/>
      <c r="P2" s="52"/>
    </row>
    <row r="3" spans="1:16" ht="18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6" ht="13.5" thickBot="1">
      <c r="C4" s="19"/>
      <c r="D4" s="19"/>
      <c r="E4" s="19"/>
      <c r="F4" s="19"/>
      <c r="G4" s="19"/>
      <c r="H4" s="19"/>
      <c r="I4" s="19"/>
      <c r="P4" s="1" t="s">
        <v>4</v>
      </c>
    </row>
    <row r="5" spans="1:16" ht="39" customHeight="1" thickBot="1">
      <c r="A5" s="59" t="s">
        <v>7</v>
      </c>
      <c r="B5" s="60"/>
      <c r="C5" s="54" t="s">
        <v>18</v>
      </c>
      <c r="D5" s="55"/>
      <c r="E5" s="55"/>
      <c r="F5" s="55"/>
      <c r="G5" s="55"/>
      <c r="H5" s="55"/>
      <c r="I5" s="56"/>
      <c r="J5" s="57" t="s">
        <v>1</v>
      </c>
      <c r="K5" s="57"/>
      <c r="L5" s="57"/>
      <c r="M5" s="57"/>
      <c r="N5" s="57"/>
      <c r="O5" s="57"/>
      <c r="P5" s="58"/>
    </row>
    <row r="6" spans="1:16" ht="12.75">
      <c r="A6" s="61"/>
      <c r="B6" s="62"/>
      <c r="C6" s="78" t="s">
        <v>20</v>
      </c>
      <c r="D6" s="44" t="s">
        <v>14</v>
      </c>
      <c r="E6" s="65" t="s">
        <v>13</v>
      </c>
      <c r="F6" s="76"/>
      <c r="G6" s="76"/>
      <c r="H6" s="77"/>
      <c r="I6" s="73" t="s">
        <v>21</v>
      </c>
      <c r="J6" s="68" t="s">
        <v>20</v>
      </c>
      <c r="K6" s="44" t="s">
        <v>14</v>
      </c>
      <c r="L6" s="65" t="s">
        <v>13</v>
      </c>
      <c r="M6" s="66"/>
      <c r="N6" s="66"/>
      <c r="O6" s="67"/>
      <c r="P6" s="41" t="s">
        <v>22</v>
      </c>
    </row>
    <row r="7" spans="1:16" ht="23.25" customHeight="1">
      <c r="A7" s="61"/>
      <c r="B7" s="62"/>
      <c r="C7" s="79"/>
      <c r="D7" s="45"/>
      <c r="E7" s="39" t="s">
        <v>25</v>
      </c>
      <c r="F7" s="49" t="s">
        <v>26</v>
      </c>
      <c r="G7" s="49" t="s">
        <v>27</v>
      </c>
      <c r="H7" s="39" t="s">
        <v>17</v>
      </c>
      <c r="I7" s="74"/>
      <c r="J7" s="69"/>
      <c r="K7" s="45"/>
      <c r="L7" s="39" t="s">
        <v>15</v>
      </c>
      <c r="M7" s="39" t="s">
        <v>16</v>
      </c>
      <c r="N7" s="39" t="s">
        <v>0</v>
      </c>
      <c r="O7" s="39" t="s">
        <v>17</v>
      </c>
      <c r="P7" s="42"/>
    </row>
    <row r="8" spans="1:16" ht="36" customHeight="1" thickBot="1">
      <c r="A8" s="63"/>
      <c r="B8" s="64"/>
      <c r="C8" s="80"/>
      <c r="D8" s="46"/>
      <c r="E8" s="40"/>
      <c r="F8" s="50"/>
      <c r="G8" s="50"/>
      <c r="H8" s="40"/>
      <c r="I8" s="75"/>
      <c r="J8" s="70"/>
      <c r="K8" s="46"/>
      <c r="L8" s="40"/>
      <c r="M8" s="40"/>
      <c r="N8" s="40"/>
      <c r="O8" s="40"/>
      <c r="P8" s="43"/>
    </row>
    <row r="9" spans="1:17" ht="53.25" customHeight="1" thickBot="1">
      <c r="A9" s="71" t="s">
        <v>24</v>
      </c>
      <c r="B9" s="72"/>
      <c r="C9" s="25">
        <v>1151</v>
      </c>
      <c r="D9" s="26">
        <v>2188</v>
      </c>
      <c r="E9" s="26">
        <v>680</v>
      </c>
      <c r="F9" s="27">
        <v>400</v>
      </c>
      <c r="G9" s="27">
        <v>120</v>
      </c>
      <c r="H9" s="27">
        <v>2045</v>
      </c>
      <c r="I9" s="28">
        <f>C9+D9-H9</f>
        <v>1294</v>
      </c>
      <c r="J9" s="25">
        <v>1151</v>
      </c>
      <c r="K9" s="26">
        <v>2188</v>
      </c>
      <c r="L9" s="26">
        <v>930</v>
      </c>
      <c r="M9" s="27">
        <v>400</v>
      </c>
      <c r="N9" s="27">
        <v>120</v>
      </c>
      <c r="O9" s="27">
        <f>2045+250</f>
        <v>2295</v>
      </c>
      <c r="P9" s="28">
        <f>J9+K9-O9</f>
        <v>1044</v>
      </c>
      <c r="Q9" s="11"/>
    </row>
    <row r="10" spans="1:16" ht="12.75">
      <c r="A10" s="4"/>
      <c r="B10" s="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8" ht="12.75">
      <c r="A11" s="4"/>
      <c r="B11" s="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R11" s="20"/>
    </row>
    <row r="12" spans="1:16" ht="18">
      <c r="A12" s="96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</row>
    <row r="13" spans="1:16" ht="16.5" customHeight="1" thickBo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ht="30.75" customHeight="1">
      <c r="A14" s="105" t="s">
        <v>2</v>
      </c>
      <c r="B14" s="106"/>
      <c r="C14" s="101" t="s">
        <v>28</v>
      </c>
      <c r="D14" s="102"/>
      <c r="E14" s="102"/>
      <c r="F14" s="102"/>
      <c r="G14" s="103"/>
      <c r="H14" s="21" t="s">
        <v>30</v>
      </c>
      <c r="I14" s="31" t="s">
        <v>29</v>
      </c>
      <c r="J14" s="32"/>
      <c r="K14" s="32"/>
      <c r="L14" s="32"/>
      <c r="M14" s="32"/>
      <c r="N14" s="32"/>
      <c r="O14" s="33"/>
      <c r="P14" s="23" t="s">
        <v>30</v>
      </c>
    </row>
    <row r="15" spans="1:16" ht="20.25" customHeight="1" thickBot="1">
      <c r="A15" s="107"/>
      <c r="B15" s="108"/>
      <c r="C15" s="98" t="s">
        <v>3</v>
      </c>
      <c r="D15" s="99"/>
      <c r="E15" s="99"/>
      <c r="F15" s="99"/>
      <c r="G15" s="100"/>
      <c r="H15" s="22" t="s">
        <v>4</v>
      </c>
      <c r="I15" s="34"/>
      <c r="J15" s="35"/>
      <c r="K15" s="35"/>
      <c r="L15" s="35"/>
      <c r="M15" s="35"/>
      <c r="N15" s="35"/>
      <c r="O15" s="36"/>
      <c r="P15" s="24" t="s">
        <v>4</v>
      </c>
    </row>
    <row r="16" spans="1:16" ht="30" customHeight="1">
      <c r="A16" s="81" t="s">
        <v>24</v>
      </c>
      <c r="B16" s="82"/>
      <c r="C16" s="85" t="s">
        <v>31</v>
      </c>
      <c r="D16" s="91"/>
      <c r="E16" s="91"/>
      <c r="F16" s="91"/>
      <c r="G16" s="92"/>
      <c r="H16" s="37">
        <v>520</v>
      </c>
      <c r="I16" s="85" t="s">
        <v>32</v>
      </c>
      <c r="J16" s="86"/>
      <c r="K16" s="86"/>
      <c r="L16" s="86"/>
      <c r="M16" s="86"/>
      <c r="N16" s="86"/>
      <c r="O16" s="87"/>
      <c r="P16" s="37">
        <f>150+380+150+250</f>
        <v>930</v>
      </c>
    </row>
    <row r="17" spans="1:16" ht="30" customHeight="1" thickBot="1">
      <c r="A17" s="83"/>
      <c r="B17" s="84"/>
      <c r="C17" s="93"/>
      <c r="D17" s="94"/>
      <c r="E17" s="94"/>
      <c r="F17" s="94"/>
      <c r="G17" s="95"/>
      <c r="H17" s="38"/>
      <c r="I17" s="88"/>
      <c r="J17" s="89"/>
      <c r="K17" s="89"/>
      <c r="L17" s="89"/>
      <c r="M17" s="89"/>
      <c r="N17" s="89"/>
      <c r="O17" s="90"/>
      <c r="P17" s="38"/>
    </row>
    <row r="18" spans="1:16" ht="31.5" customHeight="1">
      <c r="A18" s="12"/>
      <c r="B18" s="13"/>
      <c r="C18" s="14"/>
      <c r="D18" s="15"/>
      <c r="E18" s="15"/>
      <c r="F18" s="15"/>
      <c r="G18" s="15"/>
      <c r="H18" s="16"/>
      <c r="I18" s="17"/>
      <c r="J18" s="18"/>
      <c r="K18" s="18"/>
      <c r="L18" s="18"/>
      <c r="M18" s="18"/>
      <c r="N18" s="18"/>
      <c r="O18" s="18"/>
      <c r="P18" s="16"/>
    </row>
    <row r="19" spans="1:16" ht="12.75">
      <c r="A19" s="7" t="s">
        <v>5</v>
      </c>
      <c r="B19" s="7" t="s">
        <v>11</v>
      </c>
      <c r="C19" s="7" t="s">
        <v>8</v>
      </c>
      <c r="D19" s="2"/>
      <c r="E19" s="2"/>
      <c r="F19" s="2"/>
      <c r="G19" s="2"/>
      <c r="H19" s="2"/>
      <c r="I19" s="2"/>
      <c r="J19" s="2"/>
      <c r="K19" s="3"/>
      <c r="L19" s="2"/>
      <c r="M19" s="2"/>
      <c r="N19" s="2"/>
      <c r="O19" s="2"/>
      <c r="P19" s="2"/>
    </row>
    <row r="20" spans="1:16" ht="12.75">
      <c r="A20" s="2"/>
      <c r="B20" s="8" t="s">
        <v>11</v>
      </c>
      <c r="C20" s="2" t="s">
        <v>9</v>
      </c>
      <c r="D20" s="2"/>
      <c r="E20" s="2"/>
      <c r="F20" s="2"/>
      <c r="G20" s="2"/>
      <c r="H20" s="2"/>
      <c r="I20" s="2"/>
      <c r="J20" s="2"/>
      <c r="K20" s="3"/>
      <c r="L20" s="2" t="s">
        <v>6</v>
      </c>
      <c r="M20" s="2"/>
      <c r="N20" s="2"/>
      <c r="O20" s="2"/>
      <c r="P20" s="2"/>
    </row>
    <row r="21" spans="1:16" ht="12.75">
      <c r="A21" s="2"/>
      <c r="B21" s="2" t="s">
        <v>11</v>
      </c>
      <c r="C21" s="2" t="s">
        <v>10</v>
      </c>
      <c r="D21" s="2"/>
      <c r="E21" s="2"/>
      <c r="F21" s="2"/>
      <c r="G21" s="2"/>
      <c r="H21" s="2"/>
      <c r="I21" s="2"/>
      <c r="J21" s="2"/>
      <c r="K21" s="3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 t="s">
        <v>6</v>
      </c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0" ht="14.25">
      <c r="A24" s="2"/>
      <c r="B24" s="9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10"/>
      <c r="I25" s="2"/>
      <c r="J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36">
    <mergeCell ref="A12:P12"/>
    <mergeCell ref="C15:G15"/>
    <mergeCell ref="C14:G14"/>
    <mergeCell ref="A13:P13"/>
    <mergeCell ref="A14:B15"/>
    <mergeCell ref="A16:B17"/>
    <mergeCell ref="I16:O17"/>
    <mergeCell ref="C16:G17"/>
    <mergeCell ref="H16:H17"/>
    <mergeCell ref="A9:B9"/>
    <mergeCell ref="I6:I8"/>
    <mergeCell ref="E6:H6"/>
    <mergeCell ref="G7:G8"/>
    <mergeCell ref="H7:H8"/>
    <mergeCell ref="C6:C8"/>
    <mergeCell ref="D6:D8"/>
    <mergeCell ref="N1:P1"/>
    <mergeCell ref="N2:P2"/>
    <mergeCell ref="A3:P3"/>
    <mergeCell ref="C5:I5"/>
    <mergeCell ref="J5:P5"/>
    <mergeCell ref="A5:B8"/>
    <mergeCell ref="L6:O6"/>
    <mergeCell ref="N7:N8"/>
    <mergeCell ref="J6:J8"/>
    <mergeCell ref="L7:L8"/>
    <mergeCell ref="C11:P11"/>
    <mergeCell ref="I14:O15"/>
    <mergeCell ref="P16:P17"/>
    <mergeCell ref="O7:O8"/>
    <mergeCell ref="P6:P8"/>
    <mergeCell ref="K6:K8"/>
    <mergeCell ref="C10:P10"/>
    <mergeCell ref="M7:M8"/>
    <mergeCell ref="E7:E8"/>
    <mergeCell ref="F7:F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2010-04-28T08:17:17Z</cp:lastPrinted>
  <dcterms:created xsi:type="dcterms:W3CDTF">2003-05-30T09:45:20Z</dcterms:created>
  <dcterms:modified xsi:type="dcterms:W3CDTF">2010-04-29T10:02:57Z</dcterms:modified>
  <cp:category/>
  <cp:version/>
  <cp:contentType/>
  <cp:contentStatus/>
</cp:coreProperties>
</file>