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Area" localSheetId="0">'List1'!$A$1:$G$30</definedName>
  </definedNames>
  <calcPr fullCalcOnLoad="1"/>
</workbook>
</file>

<file path=xl/sharedStrings.xml><?xml version="1.0" encoding="utf-8"?>
<sst xmlns="http://schemas.openxmlformats.org/spreadsheetml/2006/main" count="24" uniqueCount="24">
  <si>
    <t>Individuální projekt</t>
  </si>
  <si>
    <t>POL</t>
  </si>
  <si>
    <t>DATUM</t>
  </si>
  <si>
    <t>TEXT</t>
  </si>
  <si>
    <t>ČERPÁNÍ</t>
  </si>
  <si>
    <t>ÚZ</t>
  </si>
  <si>
    <t>Celkem</t>
  </si>
  <si>
    <t>Počet stran: 1</t>
  </si>
  <si>
    <t>Maximalizace hodnoty a zlepšení udržitelného lesního hospodářství ve střední a severní Evropě</t>
  </si>
  <si>
    <t>ORJ</t>
  </si>
  <si>
    <t>ORG</t>
  </si>
  <si>
    <t>fa č. 200805267 - Novotný Jakub - přípravné práce na projektu</t>
  </si>
  <si>
    <t>fa č. 200805816 - Novotný Jakub - přípravné práce na projektu</t>
  </si>
  <si>
    <t>fa č. 200900345 - Novotný Jakub - přípravné práce na projektu</t>
  </si>
  <si>
    <t>fa č. 200900618 - TNT Express Worldwide, spol. s r.o. - přeprava zásilky</t>
  </si>
  <si>
    <t>fa č. 200901174 - Novotný Jakub - přípravné práce na projektu</t>
  </si>
  <si>
    <t>Konečný zůstatek na zvláštním účtu 118 536,04 Kč</t>
  </si>
  <si>
    <t>fa č. 200803933 - přefakturace výdajů na cestovné a mzdy</t>
  </si>
  <si>
    <t>fa č. 200803933 - přefakturace výdajů na mzdy</t>
  </si>
  <si>
    <t>fa č. 200805142 - přefakturace výdajů na cestovné</t>
  </si>
  <si>
    <t>Převod na zvláštní účet 300 000 Kč z rozpočtu kraje</t>
  </si>
  <si>
    <t>fa č. 200805925 - přefakturace výdajů na cestovné</t>
  </si>
  <si>
    <t>mzdy za 11/2008</t>
  </si>
  <si>
    <t>RK-37-2009-40, př.1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</si>
</sst>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00000"/>
    <numFmt numFmtId="173" formatCode="00000"/>
    <numFmt numFmtId="174" formatCode="#,##0.00\ &quot;Kč&quot;"/>
    <numFmt numFmtId="175" formatCode="00000000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wrapText="1"/>
    </xf>
    <xf numFmtId="44" fontId="0" fillId="0" borderId="0" xfId="0" applyNumberFormat="1" applyAlignment="1">
      <alignment/>
    </xf>
    <xf numFmtId="14" fontId="0" fillId="0" borderId="0" xfId="0" applyNumberFormat="1" applyFont="1" applyAlignment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175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/>
    </xf>
    <xf numFmtId="44" fontId="3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A1">
      <selection activeCell="D2" sqref="D2"/>
    </sheetView>
  </sheetViews>
  <sheetFormatPr defaultColWidth="9.00390625" defaultRowHeight="12.75"/>
  <cols>
    <col min="2" max="2" width="10.375" style="0" customWidth="1"/>
    <col min="3" max="3" width="12.125" style="0" customWidth="1"/>
    <col min="4" max="4" width="60.25390625" style="0" customWidth="1"/>
    <col min="5" max="5" width="17.375" style="0" customWidth="1"/>
    <col min="6" max="6" width="12.25390625" style="0" customWidth="1"/>
    <col min="8" max="8" width="10.625" style="0" customWidth="1"/>
  </cols>
  <sheetData>
    <row r="1" spans="6:7" ht="12.75">
      <c r="F1" s="15" t="s">
        <v>23</v>
      </c>
      <c r="G1" s="14"/>
    </row>
    <row r="2" spans="6:7" ht="12.75">
      <c r="F2" s="15" t="s">
        <v>7</v>
      </c>
      <c r="G2" s="15"/>
    </row>
    <row r="3" ht="12.75">
      <c r="C3" t="s">
        <v>0</v>
      </c>
    </row>
    <row r="4" spans="3:4" ht="12.75" customHeight="1">
      <c r="C4" s="12" t="s">
        <v>8</v>
      </c>
      <c r="D4" s="12"/>
    </row>
    <row r="5" spans="3:4" ht="12.75" customHeight="1">
      <c r="C5" s="12"/>
      <c r="D5" s="12"/>
    </row>
    <row r="6" spans="3:4" ht="12.75" customHeight="1">
      <c r="C6" s="12"/>
      <c r="D6" s="12"/>
    </row>
    <row r="8" spans="3:4" ht="15.75">
      <c r="C8" s="13" t="s">
        <v>20</v>
      </c>
      <c r="D8" s="13"/>
    </row>
    <row r="9" spans="3:4" ht="15.75">
      <c r="C9" s="13" t="s">
        <v>16</v>
      </c>
      <c r="D9" s="13"/>
    </row>
    <row r="10" spans="3:5" ht="13.5" customHeight="1">
      <c r="C10" s="3"/>
      <c r="D10" s="2"/>
      <c r="E10" s="2"/>
    </row>
    <row r="12" spans="4:5" ht="12.75">
      <c r="D12" s="1"/>
      <c r="E12" s="1"/>
    </row>
    <row r="13" spans="1:7" ht="15.75">
      <c r="A13" s="8" t="s">
        <v>9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10</v>
      </c>
      <c r="G13" s="8" t="s">
        <v>5</v>
      </c>
    </row>
    <row r="14" spans="1:7" ht="12.75">
      <c r="A14" s="4">
        <v>2000</v>
      </c>
      <c r="B14" s="4">
        <v>5173</v>
      </c>
      <c r="C14" s="5">
        <v>39715</v>
      </c>
      <c r="D14" s="6" t="s">
        <v>17</v>
      </c>
      <c r="E14" s="7">
        <v>67025.95</v>
      </c>
      <c r="F14" s="4">
        <v>1227000000</v>
      </c>
      <c r="G14" s="4">
        <v>42100915</v>
      </c>
    </row>
    <row r="15" spans="1:7" ht="12.75">
      <c r="A15" s="4">
        <v>2000</v>
      </c>
      <c r="B15" s="4">
        <v>5021</v>
      </c>
      <c r="C15" s="5">
        <v>39715</v>
      </c>
      <c r="D15" s="6" t="s">
        <v>18</v>
      </c>
      <c r="E15" s="7">
        <v>9200</v>
      </c>
      <c r="F15" s="4">
        <v>1227000000</v>
      </c>
      <c r="G15" s="4">
        <v>42100915</v>
      </c>
    </row>
    <row r="16" spans="1:7" ht="12.75">
      <c r="A16" s="4">
        <v>2000</v>
      </c>
      <c r="B16" s="4">
        <v>5173</v>
      </c>
      <c r="C16" s="5">
        <v>39779</v>
      </c>
      <c r="D16" s="6" t="s">
        <v>19</v>
      </c>
      <c r="E16" s="7">
        <v>8006.85</v>
      </c>
      <c r="F16" s="4">
        <v>1227000000</v>
      </c>
      <c r="G16" s="4">
        <v>42100915</v>
      </c>
    </row>
    <row r="17" spans="1:7" ht="12.75">
      <c r="A17" s="4">
        <v>2000</v>
      </c>
      <c r="B17" s="4">
        <v>5169</v>
      </c>
      <c r="C17" s="5">
        <v>39786</v>
      </c>
      <c r="D17" s="6" t="s">
        <v>11</v>
      </c>
      <c r="E17" s="7">
        <v>42000</v>
      </c>
      <c r="F17" s="4">
        <v>1227000000</v>
      </c>
      <c r="G17" s="4">
        <v>42100915</v>
      </c>
    </row>
    <row r="18" spans="1:7" ht="12.75">
      <c r="A18" s="4">
        <v>2000</v>
      </c>
      <c r="B18" s="4">
        <v>5021</v>
      </c>
      <c r="C18" s="5">
        <v>39793</v>
      </c>
      <c r="D18" s="6" t="s">
        <v>22</v>
      </c>
      <c r="E18" s="7">
        <v>6900</v>
      </c>
      <c r="F18" s="4">
        <v>1227000000</v>
      </c>
      <c r="G18" s="4">
        <v>42100915</v>
      </c>
    </row>
    <row r="19" spans="1:7" ht="12.75">
      <c r="A19" s="4">
        <v>2000</v>
      </c>
      <c r="B19" s="4">
        <v>5169</v>
      </c>
      <c r="C19" s="5">
        <v>39801</v>
      </c>
      <c r="D19" s="6" t="s">
        <v>12</v>
      </c>
      <c r="E19" s="7">
        <v>11600</v>
      </c>
      <c r="F19" s="4">
        <v>1227000000</v>
      </c>
      <c r="G19" s="9">
        <v>42100915</v>
      </c>
    </row>
    <row r="20" spans="1:7" ht="12.75">
      <c r="A20" s="4">
        <v>2000</v>
      </c>
      <c r="B20" s="4">
        <v>5173</v>
      </c>
      <c r="C20" s="5">
        <v>39805</v>
      </c>
      <c r="D20" s="6" t="s">
        <v>21</v>
      </c>
      <c r="E20" s="7">
        <v>12178.32</v>
      </c>
      <c r="F20" s="4">
        <v>1227000000</v>
      </c>
      <c r="G20" s="9">
        <v>42100915</v>
      </c>
    </row>
    <row r="21" spans="1:7" ht="12.75">
      <c r="A21" s="4">
        <v>2000</v>
      </c>
      <c r="B21" s="4">
        <v>5169</v>
      </c>
      <c r="C21" s="5">
        <v>39834</v>
      </c>
      <c r="D21" s="6" t="s">
        <v>13</v>
      </c>
      <c r="E21" s="7">
        <v>22800</v>
      </c>
      <c r="F21" s="4">
        <v>1227000000</v>
      </c>
      <c r="G21" s="9">
        <v>42100915</v>
      </c>
    </row>
    <row r="22" spans="1:7" ht="12.75">
      <c r="A22" s="4">
        <v>2000</v>
      </c>
      <c r="B22" s="4">
        <v>5161</v>
      </c>
      <c r="C22" s="5">
        <v>39863</v>
      </c>
      <c r="D22" s="6" t="s">
        <v>14</v>
      </c>
      <c r="E22" s="7">
        <v>1776.11</v>
      </c>
      <c r="F22" s="4">
        <v>1227000000</v>
      </c>
      <c r="G22" s="9">
        <v>42100915</v>
      </c>
    </row>
    <row r="23" spans="1:7" ht="12.75">
      <c r="A23" s="4">
        <v>2000</v>
      </c>
      <c r="B23" s="4">
        <v>5169</v>
      </c>
      <c r="C23" s="5">
        <v>39888</v>
      </c>
      <c r="D23" s="6" t="s">
        <v>15</v>
      </c>
      <c r="E23" s="7">
        <v>3200</v>
      </c>
      <c r="F23" s="4">
        <v>1227000000</v>
      </c>
      <c r="G23" s="9">
        <v>42100915</v>
      </c>
    </row>
    <row r="24" spans="1:7" ht="12.75">
      <c r="A24" s="6"/>
      <c r="B24" s="6"/>
      <c r="C24" s="6"/>
      <c r="D24" s="10" t="s">
        <v>6</v>
      </c>
      <c r="E24" s="11">
        <f>SUM(E14:E23)</f>
        <v>184687.22999999998</v>
      </c>
      <c r="F24" s="6"/>
      <c r="G24" s="4"/>
    </row>
  </sheetData>
  <mergeCells count="5">
    <mergeCell ref="C4:D6"/>
    <mergeCell ref="C8:D8"/>
    <mergeCell ref="C9:D9"/>
    <mergeCell ref="F1:G1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2009-12-04T08:06:12Z</cp:lastPrinted>
  <dcterms:created xsi:type="dcterms:W3CDTF">1997-01-24T11:07:25Z</dcterms:created>
  <dcterms:modified xsi:type="dcterms:W3CDTF">2009-12-04T08:07:07Z</dcterms:modified>
  <cp:category/>
  <cp:version/>
  <cp:contentType/>
  <cp:contentStatus/>
</cp:coreProperties>
</file>