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36-2009-38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<sst xmlns="http://schemas.openxmlformats.org/spreadsheetml/2006/main" count="41" uniqueCount="37">
  <si>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Tanec, tanec …Žďár 2009</t>
  </si>
  <si>
    <t>Krajská přehlídka dětských souborů 2009</t>
  </si>
  <si>
    <t>Dospělí dětem</t>
  </si>
  <si>
    <t>Oblastní kolo festivalu Porta Vysočina</t>
  </si>
  <si>
    <t>Zpěváček 2009</t>
  </si>
  <si>
    <t>JID 20-09</t>
  </si>
  <si>
    <t>43. Třebíčské loutkářské jaro</t>
  </si>
  <si>
    <t>Pohádkový mlejnek 2009</t>
  </si>
  <si>
    <t>IČ</t>
  </si>
  <si>
    <t>Požadovaná dotace v Kč</t>
  </si>
  <si>
    <t>Sedmikvítek</t>
  </si>
  <si>
    <t>Celostátní přehlídka dětských folklorních souborů</t>
  </si>
  <si>
    <t>Celkem</t>
  </si>
  <si>
    <t>Název krajské postupové přehlídky</t>
  </si>
  <si>
    <t>Název národní přehlídky</t>
  </si>
  <si>
    <t>Nesoutěžní přehlídka různých forem a způsobů výchovné a umělecké práce dětských folklorních souborů a skupin</t>
  </si>
  <si>
    <t>Postupová přehlídka divadelních představení pro děti</t>
  </si>
  <si>
    <t>Soutěžní hudební festival folkového, country a trampského žánru</t>
  </si>
  <si>
    <t>Krajská postupová přehlídka dětských interpretů lidové písně</t>
  </si>
  <si>
    <t>Regionální studentský divadelní festival</t>
  </si>
  <si>
    <t>Krajská soutěžní přehlídka amatérských loutkářských souborů</t>
  </si>
  <si>
    <t xml:space="preserve">Přehlídka divadelních souborů hrajících pro děti </t>
  </si>
  <si>
    <t>Republikové finále celostátní postupové soutěže v oblasti folklórních souborů</t>
  </si>
  <si>
    <t>Nesoutěžní forma přehlídových vystoupení prezentující různé formy a způsoby výchovné a umělecké práce dětských folklorních souborů</t>
  </si>
  <si>
    <t>Krajská postupová přehlídka scénického tance mládeže a dospělých</t>
  </si>
  <si>
    <t>Stručný popis krajské postupové přehlídky</t>
  </si>
  <si>
    <t>Pořadatel</t>
  </si>
  <si>
    <t>Stručný popis národní přehlídky</t>
  </si>
  <si>
    <t>Základní umělecká škola Františka Drdly Žďár nad Sázavou, Doležalovo náměstí 4, 591 01 Žďár nad Sázavou</t>
  </si>
  <si>
    <t>Horácké folklórní sdružení, Vrchlického 19, 586 01 Jihlava</t>
  </si>
  <si>
    <t>Sdružení Adivadlo, Na Ostrově 28, 580 01 Havlíčkův Brod</t>
  </si>
  <si>
    <t>Občanské sdružení při Gymnáziu v Jihlavě, Jana Masaryka 1, 586 01 Jihlava</t>
  </si>
  <si>
    <t>Městské kulturní středisko Třebíč, Karlovo nám. 47, 674 01 Třebíč</t>
  </si>
  <si>
    <t>Dům kultury, Dolní 183/30, 591 01 Žďár nad Sázavou</t>
  </si>
  <si>
    <t>Krajská organizace Pionýra kraje Vysočina, Havlíčkova 44, 586 01 Jihlava</t>
  </si>
  <si>
    <t>Česká tábornická unie - T.K. Porta Vysočina, Pelhřimov, Rynárec 176, 394 01 Rynárec</t>
  </si>
  <si>
    <t>DKO s.r.o., Tolstého 1455/2, 586 01 Jihlava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</si>
</sst>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8"/>
  <sheetViews>
    <sheetView tabSelected="1" workbookViewId="0" topLeftCell="A1">
      <selection activeCell="A9" sqref="A9"/>
    </sheetView>
  </sheetViews>
  <sheetFormatPr defaultColWidth="9.140625" defaultRowHeight="12.75"/>
  <cols>
    <col min="1" max="1" width="36.57421875" style="0" customWidth="1"/>
    <col min="2" max="2" width="48.421875" style="0" customWidth="1"/>
    <col min="3" max="3" width="32.140625" style="0" customWidth="1"/>
    <col min="4" max="4" width="12.28125" style="0" customWidth="1"/>
    <col min="5" max="5" width="18.140625" style="0" customWidth="1"/>
  </cols>
  <sheetData>
    <row r="3" spans="1:5" ht="12.75">
      <c r="A3" s="15"/>
      <c r="B3" s="15"/>
      <c r="C3" s="15"/>
      <c r="D3" s="15"/>
      <c r="E3" s="15"/>
    </row>
    <row r="4" spans="1:5" ht="13.5" thickBot="1">
      <c r="A4" s="15"/>
      <c r="B4" s="15"/>
      <c r="C4" s="15"/>
      <c r="D4" s="15"/>
      <c r="E4" s="15"/>
    </row>
    <row r="5" spans="1:5" ht="27.75" customHeight="1" thickBot="1">
      <c r="A5" s="24" t="s">
        <v>13</v>
      </c>
      <c r="B5" s="25" t="s">
        <v>25</v>
      </c>
      <c r="C5" s="14" t="s">
        <v>26</v>
      </c>
      <c r="D5" s="24" t="s">
        <v>8</v>
      </c>
      <c r="E5" s="14" t="s">
        <v>9</v>
      </c>
    </row>
    <row r="6" spans="1:5" ht="39" customHeight="1">
      <c r="A6" s="6" t="s">
        <v>0</v>
      </c>
      <c r="B6" s="7" t="s">
        <v>24</v>
      </c>
      <c r="C6" s="7" t="s">
        <v>28</v>
      </c>
      <c r="D6" s="6">
        <v>70265429</v>
      </c>
      <c r="E6" s="8">
        <v>20000</v>
      </c>
    </row>
    <row r="7" spans="1:5" ht="39" customHeight="1">
      <c r="A7" s="3" t="s">
        <v>1</v>
      </c>
      <c r="B7" s="4" t="s">
        <v>15</v>
      </c>
      <c r="C7" s="4" t="s">
        <v>29</v>
      </c>
      <c r="D7" s="3">
        <v>60545721</v>
      </c>
      <c r="E7" s="5">
        <v>30000</v>
      </c>
    </row>
    <row r="8" spans="1:5" ht="39" customHeight="1">
      <c r="A8" s="3" t="s">
        <v>2</v>
      </c>
      <c r="B8" s="4" t="s">
        <v>16</v>
      </c>
      <c r="C8" s="27" t="s">
        <v>30</v>
      </c>
      <c r="D8" s="3">
        <v>68213972</v>
      </c>
      <c r="E8" s="5">
        <v>30000</v>
      </c>
    </row>
    <row r="9" spans="1:5" ht="39" customHeight="1">
      <c r="A9" s="3" t="s">
        <v>3</v>
      </c>
      <c r="B9" s="4" t="s">
        <v>17</v>
      </c>
      <c r="C9" s="4" t="s">
        <v>35</v>
      </c>
      <c r="D9" s="3">
        <v>75126494</v>
      </c>
      <c r="E9" s="5">
        <v>30000</v>
      </c>
    </row>
    <row r="10" spans="1:5" ht="39" customHeight="1">
      <c r="A10" s="3" t="s">
        <v>4</v>
      </c>
      <c r="B10" s="4" t="s">
        <v>18</v>
      </c>
      <c r="C10" s="4" t="s">
        <v>29</v>
      </c>
      <c r="D10" s="3">
        <v>60545721</v>
      </c>
      <c r="E10" s="5">
        <v>21000</v>
      </c>
    </row>
    <row r="11" spans="1:5" ht="39" customHeight="1">
      <c r="A11" s="3" t="s">
        <v>5</v>
      </c>
      <c r="B11" s="4" t="s">
        <v>19</v>
      </c>
      <c r="C11" s="4" t="s">
        <v>31</v>
      </c>
      <c r="D11" s="3">
        <v>65761171</v>
      </c>
      <c r="E11" s="5">
        <v>30000</v>
      </c>
    </row>
    <row r="12" spans="1:5" ht="39" customHeight="1">
      <c r="A12" s="3" t="s">
        <v>6</v>
      </c>
      <c r="B12" s="4" t="s">
        <v>20</v>
      </c>
      <c r="C12" s="4" t="s">
        <v>32</v>
      </c>
      <c r="D12" s="3">
        <v>44065566</v>
      </c>
      <c r="E12" s="5">
        <v>30000</v>
      </c>
    </row>
    <row r="13" spans="1:5" ht="39" customHeight="1" thickBot="1">
      <c r="A13" s="9" t="s">
        <v>7</v>
      </c>
      <c r="B13" s="10" t="s">
        <v>21</v>
      </c>
      <c r="C13" s="10" t="s">
        <v>33</v>
      </c>
      <c r="D13" s="9">
        <v>13695681</v>
      </c>
      <c r="E13" s="11">
        <v>20000</v>
      </c>
    </row>
    <row r="14" spans="1:5" ht="29.25" customHeight="1" thickBot="1">
      <c r="A14" s="16" t="s">
        <v>14</v>
      </c>
      <c r="B14" s="26" t="s">
        <v>27</v>
      </c>
      <c r="C14" s="17" t="s">
        <v>26</v>
      </c>
      <c r="D14" s="12" t="s">
        <v>8</v>
      </c>
      <c r="E14" s="13" t="s">
        <v>9</v>
      </c>
    </row>
    <row r="15" spans="1:5" ht="39" customHeight="1">
      <c r="A15" s="6" t="s">
        <v>10</v>
      </c>
      <c r="B15" s="7" t="s">
        <v>22</v>
      </c>
      <c r="C15" s="7" t="s">
        <v>34</v>
      </c>
      <c r="D15" s="6">
        <v>70857105</v>
      </c>
      <c r="E15" s="8">
        <v>60000</v>
      </c>
    </row>
    <row r="16" spans="1:5" ht="39" customHeight="1">
      <c r="A16" s="18" t="s">
        <v>11</v>
      </c>
      <c r="B16" s="18" t="s">
        <v>23</v>
      </c>
      <c r="C16" s="28" t="s">
        <v>36</v>
      </c>
      <c r="D16" s="19">
        <v>46991883</v>
      </c>
      <c r="E16" s="20">
        <v>60000</v>
      </c>
    </row>
    <row r="17" spans="1:5" ht="13.5" thickBot="1">
      <c r="A17" s="21" t="s">
        <v>12</v>
      </c>
      <c r="B17" s="10"/>
      <c r="C17" s="22"/>
      <c r="D17" s="22"/>
      <c r="E17" s="23">
        <f>SUM(E6:E16)</f>
        <v>331000</v>
      </c>
    </row>
    <row r="18" spans="1:4" ht="12.75">
      <c r="A18" s="1"/>
      <c r="B18" s="2"/>
      <c r="C18" s="1"/>
      <c r="D18" s="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9" r:id="rId1"/>
  <headerFooter alignWithMargins="0">
    <oddHeader>&amp;R&amp;"Arial,tučné"RK-36-2009-38,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2009-11-26T06:40:11Z</cp:lastPrinted>
  <dcterms:created xsi:type="dcterms:W3CDTF">2009-02-02T06:33:37Z</dcterms:created>
  <dcterms:modified xsi:type="dcterms:W3CDTF">2009-11-26T23:23:00Z</dcterms:modified>
  <cp:category/>
  <cp:version/>
  <cp:contentType/>
  <cp:contentStatus/>
</cp:coreProperties>
</file>