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RK-27-2009-47, př. 2 " sheetId="1" r:id="rId1"/>
  </sheets>
  <definedNames>
    <definedName name="_ftn1" localSheetId="0">'RK-27-2009-47, př. 2 '!#REF!</definedName>
    <definedName name="_ftnref1" localSheetId="0">'RK-27-2009-47, př. 2 '!#REF!</definedName>
  </definedNames>
  <calcPr fullCalcOnLoad="1"/>
</workbook>
</file>

<file path=xl/sharedStrings.xml><?xml version="1.0" encoding="utf-8"?>
<sst xmlns="http://schemas.openxmlformats.org/spreadsheetml/2006/main" count="123" uniqueCount="99">
  <si>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</si>
  <si>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</si>
  <si>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</si>
  <si>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</si>
  <si>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</si>
  <si>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</si>
  <si>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</si>
  <si>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Seznam žádostí podléhajících schválení Zastupitelstvem kraje Vysočina:</t>
  </si>
  <si>
    <t>Obec Arneštovice</t>
  </si>
  <si>
    <t>OBEC ROUCHOVANY</t>
  </si>
  <si>
    <t>Lesní družstvo obcí</t>
  </si>
  <si>
    <t>582 22  Přibyslav, Ronovská 338</t>
  </si>
  <si>
    <t>Lesy a rybářství Velké Meziříčí, s.r.o.</t>
  </si>
  <si>
    <t>Obec Častrov</t>
  </si>
  <si>
    <t>MĚSTO NOVÉ MĚSTO NA MORAVĚ</t>
  </si>
  <si>
    <t>592 31  Nové Město na Moravě, Vratislavovo Nám. 103</t>
  </si>
  <si>
    <t>Lesní družstvo obcí Ledeč nad Sázavou</t>
  </si>
  <si>
    <t>Lesní družstvo svazu obcí s.r.o.</t>
  </si>
  <si>
    <t>OBEC HORNÍ PASEKA</t>
  </si>
  <si>
    <t>Městská správa lesů Pelhřimov s.r.o.</t>
  </si>
  <si>
    <t>393 01  Pelhřimov, K Silu 1980</t>
  </si>
  <si>
    <t>LESNÍ SPOLEČENSTVÍ OBCÍ s. r. o.</t>
  </si>
  <si>
    <t>Statek Lesolg, s.r.o.</t>
  </si>
  <si>
    <t>OBEC VÍLANEC</t>
  </si>
  <si>
    <t>Obec Křešín</t>
  </si>
  <si>
    <t>Obec Hořepník</t>
  </si>
  <si>
    <t>Lesní družstvo ve Štokách</t>
  </si>
  <si>
    <t>OBEC SKRYJE</t>
  </si>
  <si>
    <t>OBEC SLAVÍKOV</t>
  </si>
  <si>
    <t>Město Ždírec nad Doubravou</t>
  </si>
  <si>
    <t>582 63  Ždírec nad Doubravou, Školní 500</t>
  </si>
  <si>
    <t>Obec Vyskytná</t>
  </si>
  <si>
    <t>OBEC KNÍNICE</t>
  </si>
  <si>
    <t>Obec Chyšná</t>
  </si>
  <si>
    <t>Obec Veselá</t>
  </si>
  <si>
    <t>OBEC ŠVÁBOV</t>
  </si>
  <si>
    <t>Městys Vojnův Městec</t>
  </si>
  <si>
    <t>OBEC KUNEMIL</t>
  </si>
  <si>
    <t>582 91  Kunemil, P. SVĚTLÁ N.S. 43</t>
  </si>
  <si>
    <t>OBEC OVESNÁ LHOTA</t>
  </si>
  <si>
    <t>OBEC KOZLOV</t>
  </si>
  <si>
    <t>MĚSTO MORAVSKÉ BUDĚJOVICE</t>
  </si>
  <si>
    <t>676 01  Moravské Budějovice, NÁM.MÍRU 31</t>
  </si>
  <si>
    <t>Obec Bořetín</t>
  </si>
  <si>
    <t>Obec Ondřejov</t>
  </si>
  <si>
    <t>OBEC POKOJOVICE</t>
  </si>
  <si>
    <t>OBEC HERÁLEC</t>
  </si>
  <si>
    <t>Celkem</t>
  </si>
  <si>
    <t>Správa městských lesů Jihlava, s.r.o.</t>
  </si>
  <si>
    <t>586 01  Jihlava, Pod Rozhlednou 3447/8</t>
  </si>
  <si>
    <t>594 01  Velké Meziříčí, Zámecké Schody 1204/13</t>
  </si>
  <si>
    <t>KINSKÝ Žďár, a. s.</t>
  </si>
  <si>
    <t>394 21  Arneštovice 16</t>
  </si>
  <si>
    <t>675 57  Rouchovany 35</t>
  </si>
  <si>
    <t>394 63  Častrov 105</t>
  </si>
  <si>
    <t>584 01  Hněvkovice 56</t>
  </si>
  <si>
    <t>595 01  Březské 46</t>
  </si>
  <si>
    <t>591 01  Žďár nad Sázavou, Žďár nad Sázavou 2, Zámek 1/1</t>
  </si>
  <si>
    <t>584 01  Horní Paseka 46</t>
  </si>
  <si>
    <t>593 01  Bystřice nad Pernštejnem, Karasín 3</t>
  </si>
  <si>
    <t>582 72  Rozsochatec 7</t>
  </si>
  <si>
    <t>588 35  Vílanec 45</t>
  </si>
  <si>
    <t>395 01  Křešín 42</t>
  </si>
  <si>
    <t>394 21  Hořepník 79</t>
  </si>
  <si>
    <t>582 53  Štoky 261</t>
  </si>
  <si>
    <t>582 82  Skryje 23</t>
  </si>
  <si>
    <t>582 65  Slavíkov 2</t>
  </si>
  <si>
    <t>394 05  Vyskytná 74</t>
  </si>
  <si>
    <t>588 56  Knínice 2</t>
  </si>
  <si>
    <t>395 01  Chyšná 33</t>
  </si>
  <si>
    <t>394 70  Veselá 31</t>
  </si>
  <si>
    <t>588 51  Švábov 41</t>
  </si>
  <si>
    <t>591 01  Vojnův Městec 27</t>
  </si>
  <si>
    <t>582 91  Ovesná Lhota 27</t>
  </si>
  <si>
    <t>584 01  Kozlov 31</t>
  </si>
  <si>
    <t>394 92  Bořetín 69</t>
  </si>
  <si>
    <t>393 01  Ondřejov 45</t>
  </si>
  <si>
    <t>675 21  Pokojovice 50</t>
  </si>
  <si>
    <t>592 01  Herálec 80</t>
  </si>
  <si>
    <t>Důvod krácení</t>
  </si>
  <si>
    <t>Důvod změny</t>
  </si>
  <si>
    <t>Kód</t>
  </si>
  <si>
    <t>Důvod krácení či zamítnutí žádosti</t>
  </si>
  <si>
    <t>opakovaný výchovný zásah</t>
  </si>
  <si>
    <t>požadovaná dřevina neodpovídá souboru lesních typů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</si>
  <si>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</si>
  <si>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</si>
  <si>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</si>
  <si>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</si>
  <si>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</si>
  <si>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</si>
  <si>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</si>
  <si>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</si>
  <si>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</si>
  <si>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část příspěvku požadováno po termínu</t>
  </si>
  <si>
    <t>nedoplnění výzvy</t>
  </si>
  <si>
    <t>žádost krácena na žádost vlastníka</t>
  </si>
  <si>
    <t>počet stran: 1</t>
  </si>
  <si>
    <t>RK-27-2009-47, př.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</si>
</sst>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0.625" style="3" customWidth="1"/>
    <col min="2" max="2" width="35.25390625" style="4" customWidth="1"/>
    <col min="3" max="3" width="12.75390625" style="4" customWidth="1"/>
    <col min="4" max="4" width="40.375" style="7" customWidth="1"/>
    <col min="5" max="6" width="12.75390625" style="6" customWidth="1"/>
    <col min="7" max="7" width="8.25390625" style="6" customWidth="1"/>
    <col min="8" max="16384" width="9.125" style="4" customWidth="1"/>
  </cols>
  <sheetData>
    <row r="2" spans="1:7" ht="18.75">
      <c r="A2" s="1"/>
      <c r="E2" s="58" t="s">
        <v>98</v>
      </c>
      <c r="F2" s="58"/>
      <c r="G2" s="58"/>
    </row>
    <row r="3" spans="1:7" ht="19.5" thickBot="1">
      <c r="A3" s="2" t="s">
        <v>4</v>
      </c>
      <c r="E3" s="58" t="s">
        <v>97</v>
      </c>
      <c r="F3" s="58"/>
      <c r="G3" s="58"/>
    </row>
    <row r="4" spans="1:7" ht="21" thickBot="1">
      <c r="A4" s="49" t="s">
        <v>7</v>
      </c>
      <c r="B4" s="50"/>
      <c r="C4" s="50"/>
      <c r="D4" s="50"/>
      <c r="E4" s="50"/>
      <c r="F4" s="50"/>
      <c r="G4" s="51"/>
    </row>
    <row r="5" spans="1:7" ht="13.5" customHeight="1" thickTop="1">
      <c r="A5" s="56" t="s">
        <v>0</v>
      </c>
      <c r="B5" s="45" t="s">
        <v>1</v>
      </c>
      <c r="C5" s="45" t="s">
        <v>3</v>
      </c>
      <c r="D5" s="54" t="s">
        <v>2</v>
      </c>
      <c r="E5" s="47" t="s">
        <v>5</v>
      </c>
      <c r="F5" s="45" t="s">
        <v>6</v>
      </c>
      <c r="G5" s="52" t="s">
        <v>79</v>
      </c>
    </row>
    <row r="6" spans="1:7" s="5" customFormat="1" ht="91.5" customHeight="1" thickBot="1">
      <c r="A6" s="57"/>
      <c r="B6" s="46"/>
      <c r="C6" s="46"/>
      <c r="D6" s="55"/>
      <c r="E6" s="48"/>
      <c r="F6" s="46"/>
      <c r="G6" s="53"/>
    </row>
    <row r="7" spans="1:7" s="15" customFormat="1" ht="13.5" thickTop="1">
      <c r="A7" s="18">
        <v>194</v>
      </c>
      <c r="B7" s="8" t="s">
        <v>48</v>
      </c>
      <c r="C7" s="9">
        <v>60732105</v>
      </c>
      <c r="D7" s="8" t="s">
        <v>49</v>
      </c>
      <c r="E7" s="10">
        <v>433950</v>
      </c>
      <c r="F7" s="10">
        <v>433550</v>
      </c>
      <c r="G7" s="19">
        <v>6</v>
      </c>
    </row>
    <row r="8" spans="1:7" ht="12.75">
      <c r="A8" s="18">
        <v>265</v>
      </c>
      <c r="B8" s="8" t="s">
        <v>8</v>
      </c>
      <c r="C8" s="9">
        <v>475858</v>
      </c>
      <c r="D8" s="8" t="s">
        <v>52</v>
      </c>
      <c r="E8" s="10">
        <v>8000</v>
      </c>
      <c r="F8" s="10">
        <v>8000</v>
      </c>
      <c r="G8" s="19"/>
    </row>
    <row r="9" spans="1:7" ht="12.75">
      <c r="A9" s="20">
        <v>267</v>
      </c>
      <c r="B9" s="12" t="s">
        <v>9</v>
      </c>
      <c r="C9" s="9">
        <v>290378</v>
      </c>
      <c r="D9" s="12" t="s">
        <v>53</v>
      </c>
      <c r="E9" s="11">
        <v>134940</v>
      </c>
      <c r="F9" s="11">
        <v>134940</v>
      </c>
      <c r="G9" s="19"/>
    </row>
    <row r="10" spans="1:7" ht="12.75">
      <c r="A10" s="20">
        <v>298</v>
      </c>
      <c r="B10" s="12" t="s">
        <v>10</v>
      </c>
      <c r="C10" s="9">
        <v>64259773</v>
      </c>
      <c r="D10" s="12" t="s">
        <v>11</v>
      </c>
      <c r="E10" s="11">
        <v>545155</v>
      </c>
      <c r="F10" s="11">
        <v>525415</v>
      </c>
      <c r="G10" s="19">
        <v>6</v>
      </c>
    </row>
    <row r="11" spans="1:7" ht="12.75">
      <c r="A11" s="20">
        <v>298</v>
      </c>
      <c r="B11" s="12" t="s">
        <v>10</v>
      </c>
      <c r="C11" s="9">
        <v>64259773</v>
      </c>
      <c r="D11" s="12" t="s">
        <v>11</v>
      </c>
      <c r="E11" s="11">
        <v>66320</v>
      </c>
      <c r="F11" s="11">
        <v>66320</v>
      </c>
      <c r="G11" s="19"/>
    </row>
    <row r="12" spans="1:7" ht="25.5">
      <c r="A12" s="20">
        <v>313</v>
      </c>
      <c r="B12" s="12" t="s">
        <v>12</v>
      </c>
      <c r="C12" s="9">
        <v>25548417</v>
      </c>
      <c r="D12" s="12" t="s">
        <v>50</v>
      </c>
      <c r="E12" s="11">
        <v>1311050</v>
      </c>
      <c r="F12" s="11">
        <v>1311050</v>
      </c>
      <c r="G12" s="19"/>
    </row>
    <row r="13" spans="1:7" ht="12.75">
      <c r="A13" s="20">
        <v>406</v>
      </c>
      <c r="B13" s="12" t="s">
        <v>13</v>
      </c>
      <c r="C13" s="9">
        <v>247987</v>
      </c>
      <c r="D13" s="12" t="s">
        <v>54</v>
      </c>
      <c r="E13" s="11">
        <v>23240</v>
      </c>
      <c r="F13" s="11">
        <v>23240</v>
      </c>
      <c r="G13" s="19"/>
    </row>
    <row r="14" spans="1:7" ht="25.5">
      <c r="A14" s="20">
        <v>462</v>
      </c>
      <c r="B14" s="12" t="s">
        <v>14</v>
      </c>
      <c r="C14" s="9">
        <v>294900</v>
      </c>
      <c r="D14" s="12" t="s">
        <v>15</v>
      </c>
      <c r="E14" s="11">
        <v>36880</v>
      </c>
      <c r="F14" s="11">
        <v>36880</v>
      </c>
      <c r="G14" s="19"/>
    </row>
    <row r="15" spans="1:7" ht="12.75">
      <c r="A15" s="20">
        <v>464</v>
      </c>
      <c r="B15" s="12" t="s">
        <v>16</v>
      </c>
      <c r="C15" s="9">
        <v>25251937</v>
      </c>
      <c r="D15" s="12" t="s">
        <v>55</v>
      </c>
      <c r="E15" s="11">
        <v>27180</v>
      </c>
      <c r="F15" s="11">
        <v>27180</v>
      </c>
      <c r="G15" s="19"/>
    </row>
    <row r="16" spans="1:7" ht="12.75">
      <c r="A16" s="20">
        <v>465</v>
      </c>
      <c r="B16" s="12" t="s">
        <v>17</v>
      </c>
      <c r="C16" s="9">
        <v>63487977</v>
      </c>
      <c r="D16" s="12" t="s">
        <v>56</v>
      </c>
      <c r="E16" s="11">
        <v>7780</v>
      </c>
      <c r="F16" s="11">
        <v>7780</v>
      </c>
      <c r="G16" s="19"/>
    </row>
    <row r="17" spans="1:7" ht="25.5">
      <c r="A17" s="20">
        <v>470</v>
      </c>
      <c r="B17" s="12" t="s">
        <v>51</v>
      </c>
      <c r="C17" s="9">
        <v>46901523</v>
      </c>
      <c r="D17" s="12" t="s">
        <v>57</v>
      </c>
      <c r="E17" s="11">
        <v>204830</v>
      </c>
      <c r="F17" s="11">
        <v>204830</v>
      </c>
      <c r="G17" s="19"/>
    </row>
    <row r="18" spans="1:7" ht="25.5">
      <c r="A18" s="20">
        <v>471</v>
      </c>
      <c r="B18" s="12" t="s">
        <v>51</v>
      </c>
      <c r="C18" s="9">
        <v>46901523</v>
      </c>
      <c r="D18" s="12" t="s">
        <v>57</v>
      </c>
      <c r="E18" s="11">
        <v>98380</v>
      </c>
      <c r="F18" s="11">
        <v>98380</v>
      </c>
      <c r="G18" s="19"/>
    </row>
    <row r="19" spans="1:7" ht="12.75">
      <c r="A19" s="20">
        <v>472</v>
      </c>
      <c r="B19" s="12" t="s">
        <v>18</v>
      </c>
      <c r="C19" s="9">
        <v>579840</v>
      </c>
      <c r="D19" s="12" t="s">
        <v>58</v>
      </c>
      <c r="E19" s="11">
        <v>24600</v>
      </c>
      <c r="F19" s="11">
        <v>24600</v>
      </c>
      <c r="G19" s="19"/>
    </row>
    <row r="20" spans="1:7" ht="12.75">
      <c r="A20" s="20">
        <v>477</v>
      </c>
      <c r="B20" s="12" t="s">
        <v>19</v>
      </c>
      <c r="C20" s="9">
        <v>25156705</v>
      </c>
      <c r="D20" s="12" t="s">
        <v>20</v>
      </c>
      <c r="E20" s="11">
        <v>60960</v>
      </c>
      <c r="F20" s="11">
        <v>60960</v>
      </c>
      <c r="G20" s="19"/>
    </row>
    <row r="21" spans="1:7" ht="12.75">
      <c r="A21" s="20">
        <v>477</v>
      </c>
      <c r="B21" s="12" t="s">
        <v>19</v>
      </c>
      <c r="C21" s="9">
        <v>25156705</v>
      </c>
      <c r="D21" s="12" t="s">
        <v>20</v>
      </c>
      <c r="E21" s="11">
        <v>17400</v>
      </c>
      <c r="F21" s="11">
        <v>17400</v>
      </c>
      <c r="G21" s="19"/>
    </row>
    <row r="22" spans="1:7" ht="12.75">
      <c r="A22" s="20">
        <v>480</v>
      </c>
      <c r="B22" s="12" t="s">
        <v>21</v>
      </c>
      <c r="C22" s="9">
        <v>63474581</v>
      </c>
      <c r="D22" s="12" t="s">
        <v>59</v>
      </c>
      <c r="E22" s="11">
        <v>6000</v>
      </c>
      <c r="F22" s="11">
        <v>3200</v>
      </c>
      <c r="G22" s="19">
        <v>1</v>
      </c>
    </row>
    <row r="23" spans="1:7" ht="12.75">
      <c r="A23" s="20">
        <v>480</v>
      </c>
      <c r="B23" s="12" t="s">
        <v>21</v>
      </c>
      <c r="C23" s="9">
        <v>63474581</v>
      </c>
      <c r="D23" s="12" t="s">
        <v>59</v>
      </c>
      <c r="E23" s="11">
        <v>1800</v>
      </c>
      <c r="F23" s="11">
        <v>1800</v>
      </c>
      <c r="G23" s="19"/>
    </row>
    <row r="24" spans="1:7" ht="12.75">
      <c r="A24" s="20">
        <v>481</v>
      </c>
      <c r="B24" s="12" t="s">
        <v>22</v>
      </c>
      <c r="C24" s="9">
        <v>26006391</v>
      </c>
      <c r="D24" s="12" t="s">
        <v>60</v>
      </c>
      <c r="E24" s="11">
        <v>15600</v>
      </c>
      <c r="F24" s="11">
        <v>15600</v>
      </c>
      <c r="G24" s="19"/>
    </row>
    <row r="25" spans="1:7" ht="12.75">
      <c r="A25" s="20">
        <v>482</v>
      </c>
      <c r="B25" s="12" t="s">
        <v>23</v>
      </c>
      <c r="C25" s="9">
        <v>543772</v>
      </c>
      <c r="D25" s="12" t="s">
        <v>61</v>
      </c>
      <c r="E25" s="11">
        <v>13472</v>
      </c>
      <c r="F25" s="11">
        <v>13472</v>
      </c>
      <c r="G25" s="19"/>
    </row>
    <row r="26" spans="1:7" ht="12.75">
      <c r="A26" s="20">
        <v>482</v>
      </c>
      <c r="B26" s="12" t="s">
        <v>23</v>
      </c>
      <c r="C26" s="9">
        <v>543772</v>
      </c>
      <c r="D26" s="12" t="s">
        <v>61</v>
      </c>
      <c r="E26" s="11">
        <v>1160</v>
      </c>
      <c r="F26" s="11">
        <v>1160</v>
      </c>
      <c r="G26" s="19"/>
    </row>
    <row r="27" spans="1:7" ht="12.75">
      <c r="A27" s="20">
        <v>486</v>
      </c>
      <c r="B27" s="12" t="s">
        <v>24</v>
      </c>
      <c r="C27" s="9">
        <v>248495</v>
      </c>
      <c r="D27" s="12" t="s">
        <v>62</v>
      </c>
      <c r="E27" s="11">
        <v>3500</v>
      </c>
      <c r="F27" s="11">
        <v>3500</v>
      </c>
      <c r="G27" s="19"/>
    </row>
    <row r="28" spans="1:7" ht="12.75">
      <c r="A28" s="20">
        <v>492</v>
      </c>
      <c r="B28" s="12" t="s">
        <v>25</v>
      </c>
      <c r="C28" s="9">
        <v>248215</v>
      </c>
      <c r="D28" s="12" t="s">
        <v>63</v>
      </c>
      <c r="E28" s="11">
        <v>21600</v>
      </c>
      <c r="F28" s="11">
        <v>21600</v>
      </c>
      <c r="G28" s="19"/>
    </row>
    <row r="29" spans="1:7" ht="12.75">
      <c r="A29" s="20">
        <v>493</v>
      </c>
      <c r="B29" s="12" t="s">
        <v>26</v>
      </c>
      <c r="C29" s="9">
        <v>64829561</v>
      </c>
      <c r="D29" s="12" t="s">
        <v>64</v>
      </c>
      <c r="E29" s="11">
        <v>3520</v>
      </c>
      <c r="F29" s="11">
        <v>3520</v>
      </c>
      <c r="G29" s="19"/>
    </row>
    <row r="30" spans="1:7" ht="12.75">
      <c r="A30" s="20">
        <v>493</v>
      </c>
      <c r="B30" s="12" t="s">
        <v>26</v>
      </c>
      <c r="C30" s="9">
        <v>64829561</v>
      </c>
      <c r="D30" s="12" t="s">
        <v>64</v>
      </c>
      <c r="E30" s="11">
        <v>39660</v>
      </c>
      <c r="F30" s="11">
        <v>39660</v>
      </c>
      <c r="G30" s="19"/>
    </row>
    <row r="31" spans="1:7" ht="12.75">
      <c r="A31" s="20">
        <v>496</v>
      </c>
      <c r="B31" s="12" t="s">
        <v>27</v>
      </c>
      <c r="C31" s="9">
        <v>580074</v>
      </c>
      <c r="D31" s="12" t="s">
        <v>65</v>
      </c>
      <c r="E31" s="11">
        <v>5400</v>
      </c>
      <c r="F31" s="11">
        <v>5400</v>
      </c>
      <c r="G31" s="19"/>
    </row>
    <row r="32" spans="1:7" ht="12.75">
      <c r="A32" s="20">
        <v>498</v>
      </c>
      <c r="B32" s="12" t="s">
        <v>28</v>
      </c>
      <c r="C32" s="9">
        <v>268241</v>
      </c>
      <c r="D32" s="12" t="s">
        <v>66</v>
      </c>
      <c r="E32" s="11">
        <v>16660</v>
      </c>
      <c r="F32" s="11">
        <v>16660</v>
      </c>
      <c r="G32" s="19"/>
    </row>
    <row r="33" spans="1:7" ht="12.75">
      <c r="A33" s="20">
        <v>499</v>
      </c>
      <c r="B33" s="12" t="s">
        <v>29</v>
      </c>
      <c r="C33" s="9">
        <v>268542</v>
      </c>
      <c r="D33" s="12" t="s">
        <v>30</v>
      </c>
      <c r="E33" s="11">
        <v>10800</v>
      </c>
      <c r="F33" s="11">
        <v>10800</v>
      </c>
      <c r="G33" s="19"/>
    </row>
    <row r="34" spans="1:7" ht="12.75">
      <c r="A34" s="20">
        <v>499</v>
      </c>
      <c r="B34" s="12" t="s">
        <v>29</v>
      </c>
      <c r="C34" s="9">
        <v>268542</v>
      </c>
      <c r="D34" s="12" t="s">
        <v>30</v>
      </c>
      <c r="E34" s="11">
        <v>2320</v>
      </c>
      <c r="F34" s="11">
        <v>2320</v>
      </c>
      <c r="G34" s="19"/>
    </row>
    <row r="35" spans="1:7" ht="12.75">
      <c r="A35" s="20">
        <v>500</v>
      </c>
      <c r="B35" s="12" t="s">
        <v>31</v>
      </c>
      <c r="C35" s="9">
        <v>249416</v>
      </c>
      <c r="D35" s="12" t="s">
        <v>67</v>
      </c>
      <c r="E35" s="11">
        <v>7000</v>
      </c>
      <c r="F35" s="11">
        <v>7000</v>
      </c>
      <c r="G35" s="19"/>
    </row>
    <row r="36" spans="1:7" ht="12.75">
      <c r="A36" s="20">
        <v>504</v>
      </c>
      <c r="B36" s="12" t="s">
        <v>32</v>
      </c>
      <c r="C36" s="9">
        <v>373788</v>
      </c>
      <c r="D36" s="12" t="s">
        <v>68</v>
      </c>
      <c r="E36" s="11">
        <v>20475</v>
      </c>
      <c r="F36" s="11">
        <v>20475</v>
      </c>
      <c r="G36" s="19"/>
    </row>
    <row r="37" spans="1:7" ht="12.75">
      <c r="A37" s="20">
        <v>512</v>
      </c>
      <c r="B37" s="12" t="s">
        <v>33</v>
      </c>
      <c r="C37" s="9">
        <v>583448</v>
      </c>
      <c r="D37" s="12" t="s">
        <v>69</v>
      </c>
      <c r="E37" s="11">
        <v>5000</v>
      </c>
      <c r="F37" s="11">
        <v>5000</v>
      </c>
      <c r="G37" s="19"/>
    </row>
    <row r="38" spans="1:7" ht="12.75">
      <c r="A38" s="20">
        <v>513</v>
      </c>
      <c r="B38" s="12" t="s">
        <v>34</v>
      </c>
      <c r="C38" s="9">
        <v>249327</v>
      </c>
      <c r="D38" s="12" t="s">
        <v>70</v>
      </c>
      <c r="E38" s="11">
        <v>1950</v>
      </c>
      <c r="F38" s="11">
        <v>1950</v>
      </c>
      <c r="G38" s="19"/>
    </row>
    <row r="39" spans="1:7" ht="12.75">
      <c r="A39" s="20">
        <v>521</v>
      </c>
      <c r="B39" s="12" t="s">
        <v>35</v>
      </c>
      <c r="C39" s="9">
        <v>47367105</v>
      </c>
      <c r="D39" s="12" t="s">
        <v>71</v>
      </c>
      <c r="E39" s="11">
        <v>5000</v>
      </c>
      <c r="F39" s="11">
        <v>5000</v>
      </c>
      <c r="G39" s="19"/>
    </row>
    <row r="40" spans="1:7" ht="12.75">
      <c r="A40" s="20">
        <v>522</v>
      </c>
      <c r="B40" s="12" t="s">
        <v>36</v>
      </c>
      <c r="C40" s="9">
        <v>295761</v>
      </c>
      <c r="D40" s="12" t="s">
        <v>72</v>
      </c>
      <c r="E40" s="11">
        <v>20700</v>
      </c>
      <c r="F40" s="11">
        <v>20700</v>
      </c>
      <c r="G40" s="19"/>
    </row>
    <row r="41" spans="1:7" ht="12.75">
      <c r="A41" s="20">
        <v>527</v>
      </c>
      <c r="B41" s="12" t="s">
        <v>37</v>
      </c>
      <c r="C41" s="9">
        <v>579912</v>
      </c>
      <c r="D41" s="12" t="s">
        <v>38</v>
      </c>
      <c r="E41" s="11">
        <v>4950</v>
      </c>
      <c r="F41" s="11">
        <v>4950</v>
      </c>
      <c r="G41" s="19"/>
    </row>
    <row r="42" spans="1:7" ht="12.75">
      <c r="A42" s="20">
        <v>527</v>
      </c>
      <c r="B42" s="12" t="s">
        <v>37</v>
      </c>
      <c r="C42" s="9">
        <v>579912</v>
      </c>
      <c r="D42" s="12" t="s">
        <v>38</v>
      </c>
      <c r="E42" s="11">
        <v>1400</v>
      </c>
      <c r="F42" s="11">
        <v>1400</v>
      </c>
      <c r="G42" s="19"/>
    </row>
    <row r="43" spans="1:7" ht="12.75">
      <c r="A43" s="20">
        <v>529</v>
      </c>
      <c r="B43" s="12" t="s">
        <v>39</v>
      </c>
      <c r="C43" s="9">
        <v>580015</v>
      </c>
      <c r="D43" s="12" t="s">
        <v>73</v>
      </c>
      <c r="E43" s="11">
        <v>12775</v>
      </c>
      <c r="F43" s="11">
        <v>12775</v>
      </c>
      <c r="G43" s="19"/>
    </row>
    <row r="44" spans="1:7" ht="12.75">
      <c r="A44" s="20">
        <v>529</v>
      </c>
      <c r="B44" s="12" t="s">
        <v>39</v>
      </c>
      <c r="C44" s="9">
        <v>580015</v>
      </c>
      <c r="D44" s="12" t="s">
        <v>73</v>
      </c>
      <c r="E44" s="11">
        <v>3200</v>
      </c>
      <c r="F44" s="11">
        <v>3200</v>
      </c>
      <c r="G44" s="19"/>
    </row>
    <row r="45" spans="1:7" ht="12.75">
      <c r="A45" s="20">
        <v>532</v>
      </c>
      <c r="B45" s="12" t="s">
        <v>40</v>
      </c>
      <c r="C45" s="9">
        <v>267660</v>
      </c>
      <c r="D45" s="12" t="s">
        <v>74</v>
      </c>
      <c r="E45" s="11">
        <v>13440</v>
      </c>
      <c r="F45" s="11">
        <v>11960</v>
      </c>
      <c r="G45" s="19">
        <v>2</v>
      </c>
    </row>
    <row r="46" spans="1:7" ht="12.75">
      <c r="A46" s="20">
        <v>540</v>
      </c>
      <c r="B46" s="12" t="s">
        <v>41</v>
      </c>
      <c r="C46" s="9">
        <v>289931</v>
      </c>
      <c r="D46" s="12" t="s">
        <v>42</v>
      </c>
      <c r="E46" s="11">
        <v>15340</v>
      </c>
      <c r="F46" s="11">
        <v>15340</v>
      </c>
      <c r="G46" s="19"/>
    </row>
    <row r="47" spans="1:7" ht="12.75">
      <c r="A47" s="20">
        <v>546</v>
      </c>
      <c r="B47" s="12" t="s">
        <v>26</v>
      </c>
      <c r="C47" s="9">
        <v>64829561</v>
      </c>
      <c r="D47" s="12" t="s">
        <v>64</v>
      </c>
      <c r="E47" s="11">
        <v>14560</v>
      </c>
      <c r="F47" s="11">
        <v>2016</v>
      </c>
      <c r="G47" s="19">
        <v>1</v>
      </c>
    </row>
    <row r="48" spans="1:7" ht="12.75">
      <c r="A48" s="20">
        <v>546</v>
      </c>
      <c r="B48" s="12" t="s">
        <v>26</v>
      </c>
      <c r="C48" s="9">
        <v>64829561</v>
      </c>
      <c r="D48" s="12" t="s">
        <v>64</v>
      </c>
      <c r="E48" s="11">
        <v>14740</v>
      </c>
      <c r="F48" s="11">
        <v>14740</v>
      </c>
      <c r="G48" s="19"/>
    </row>
    <row r="49" spans="1:7" ht="12.75">
      <c r="A49" s="20">
        <v>547</v>
      </c>
      <c r="B49" s="12" t="s">
        <v>43</v>
      </c>
      <c r="C49" s="9">
        <v>476439</v>
      </c>
      <c r="D49" s="12" t="s">
        <v>75</v>
      </c>
      <c r="E49" s="11">
        <v>3010</v>
      </c>
      <c r="F49" s="11">
        <v>3010</v>
      </c>
      <c r="G49" s="19"/>
    </row>
    <row r="50" spans="1:7" ht="12.75">
      <c r="A50" s="20">
        <v>548</v>
      </c>
      <c r="B50" s="12" t="s">
        <v>44</v>
      </c>
      <c r="C50" s="9">
        <v>511277</v>
      </c>
      <c r="D50" s="12" t="s">
        <v>76</v>
      </c>
      <c r="E50" s="11">
        <v>8550</v>
      </c>
      <c r="F50" s="11">
        <v>8550</v>
      </c>
      <c r="G50" s="19"/>
    </row>
    <row r="51" spans="1:7" ht="12.75">
      <c r="A51" s="20">
        <v>549</v>
      </c>
      <c r="B51" s="12" t="s">
        <v>45</v>
      </c>
      <c r="C51" s="9">
        <v>378461</v>
      </c>
      <c r="D51" s="12" t="s">
        <v>77</v>
      </c>
      <c r="E51" s="11">
        <v>22086</v>
      </c>
      <c r="F51" s="11">
        <v>22086</v>
      </c>
      <c r="G51" s="19"/>
    </row>
    <row r="52" spans="1:7" ht="12.75">
      <c r="A52" s="20">
        <v>550</v>
      </c>
      <c r="B52" s="12" t="s">
        <v>17</v>
      </c>
      <c r="C52" s="9">
        <v>63487977</v>
      </c>
      <c r="D52" s="12" t="s">
        <v>56</v>
      </c>
      <c r="E52" s="11">
        <v>13620</v>
      </c>
      <c r="F52" s="11">
        <v>13620</v>
      </c>
      <c r="G52" s="19"/>
    </row>
    <row r="53" spans="1:7" ht="13.5" thickBot="1">
      <c r="A53" s="21">
        <v>551</v>
      </c>
      <c r="B53" s="22" t="s">
        <v>46</v>
      </c>
      <c r="C53" s="23">
        <v>294306</v>
      </c>
      <c r="D53" s="22" t="s">
        <v>78</v>
      </c>
      <c r="E53" s="24">
        <v>7232</v>
      </c>
      <c r="F53" s="24">
        <v>7232</v>
      </c>
      <c r="G53" s="25"/>
    </row>
    <row r="54" ht="12.75">
      <c r="E54" s="29"/>
    </row>
    <row r="55" spans="2:7" ht="15" customHeight="1">
      <c r="B55" s="13" t="s">
        <v>47</v>
      </c>
      <c r="E55" s="14">
        <v>3337185</v>
      </c>
      <c r="F55" s="14">
        <f>SUM(F7:F54)</f>
        <v>3300221</v>
      </c>
      <c r="G55" s="14"/>
    </row>
    <row r="56" ht="13.5" thickBot="1"/>
    <row r="57" spans="2:5" ht="13.5" thickBot="1">
      <c r="B57" s="39" t="s">
        <v>80</v>
      </c>
      <c r="C57" s="40"/>
      <c r="D57" s="40"/>
      <c r="E57" s="41"/>
    </row>
    <row r="58" spans="2:5" ht="15" customHeight="1">
      <c r="B58" s="26" t="s">
        <v>81</v>
      </c>
      <c r="C58" s="42" t="s">
        <v>82</v>
      </c>
      <c r="D58" s="43"/>
      <c r="E58" s="44"/>
    </row>
    <row r="59" spans="2:5" ht="15" customHeight="1">
      <c r="B59" s="27">
        <v>1</v>
      </c>
      <c r="C59" s="30" t="s">
        <v>83</v>
      </c>
      <c r="D59" s="31"/>
      <c r="E59" s="32"/>
    </row>
    <row r="60" spans="2:5" ht="15" customHeight="1">
      <c r="B60" s="27">
        <v>2</v>
      </c>
      <c r="C60" s="38" t="s">
        <v>94</v>
      </c>
      <c r="D60" s="31"/>
      <c r="E60" s="32"/>
    </row>
    <row r="61" spans="2:5" ht="15" customHeight="1">
      <c r="B61" s="27">
        <v>3</v>
      </c>
      <c r="C61" s="38" t="s">
        <v>95</v>
      </c>
      <c r="D61" s="31"/>
      <c r="E61" s="32"/>
    </row>
    <row r="62" spans="2:5" ht="15" customHeight="1">
      <c r="B62" s="27">
        <v>4</v>
      </c>
      <c r="C62" s="30" t="s">
        <v>84</v>
      </c>
      <c r="D62" s="33"/>
      <c r="E62" s="34"/>
    </row>
    <row r="63" spans="2:5" ht="15" customHeight="1">
      <c r="B63" s="27">
        <v>5</v>
      </c>
      <c r="C63" s="38" t="s">
        <v>96</v>
      </c>
      <c r="D63" s="31"/>
      <c r="E63" s="32"/>
    </row>
    <row r="64" spans="2:5" ht="15" customHeight="1">
      <c r="B64" s="27">
        <v>6</v>
      </c>
      <c r="C64" s="30" t="s">
        <v>85</v>
      </c>
      <c r="D64" s="31"/>
      <c r="E64" s="32"/>
    </row>
    <row r="65" spans="2:5" ht="15" customHeight="1">
      <c r="B65" s="27">
        <v>7</v>
      </c>
      <c r="C65" s="30" t="s">
        <v>86</v>
      </c>
      <c r="D65" s="31"/>
      <c r="E65" s="32"/>
    </row>
    <row r="66" spans="2:5" ht="12.75">
      <c r="B66" s="27">
        <v>8</v>
      </c>
      <c r="C66" s="30" t="s">
        <v>87</v>
      </c>
      <c r="D66" s="31"/>
      <c r="E66" s="32"/>
    </row>
    <row r="67" spans="2:5" ht="12.75">
      <c r="B67" s="27">
        <v>9</v>
      </c>
      <c r="C67" s="30" t="s">
        <v>88</v>
      </c>
      <c r="D67" s="31"/>
      <c r="E67" s="32"/>
    </row>
    <row r="68" spans="2:5" ht="12.75">
      <c r="B68" s="27">
        <v>10</v>
      </c>
      <c r="C68" s="30" t="s">
        <v>89</v>
      </c>
      <c r="D68" s="31"/>
      <c r="E68" s="32"/>
    </row>
    <row r="69" spans="2:5" ht="15" customHeight="1">
      <c r="B69" s="27">
        <v>11</v>
      </c>
      <c r="C69" s="30" t="s">
        <v>90</v>
      </c>
      <c r="D69" s="31"/>
      <c r="E69" s="32"/>
    </row>
    <row r="70" spans="2:5" ht="15" customHeight="1">
      <c r="B70" s="27">
        <v>12</v>
      </c>
      <c r="C70" s="30" t="s">
        <v>91</v>
      </c>
      <c r="D70" s="31"/>
      <c r="E70" s="32"/>
    </row>
    <row r="71" spans="2:5" ht="15" customHeight="1">
      <c r="B71" s="27">
        <v>13</v>
      </c>
      <c r="C71" s="30" t="s">
        <v>92</v>
      </c>
      <c r="D71" s="33"/>
      <c r="E71" s="34"/>
    </row>
    <row r="72" spans="2:5" ht="15" customHeight="1" thickBot="1">
      <c r="B72" s="28">
        <v>14</v>
      </c>
      <c r="C72" s="35" t="s">
        <v>93</v>
      </c>
      <c r="D72" s="36"/>
      <c r="E72" s="37"/>
    </row>
    <row r="73" ht="15" customHeight="1">
      <c r="C73" s="17"/>
    </row>
    <row r="74" ht="15" customHeight="1">
      <c r="C74" s="17"/>
    </row>
    <row r="75" ht="15" customHeight="1">
      <c r="C75" s="17"/>
    </row>
    <row r="76" ht="15" customHeight="1">
      <c r="C76" s="17"/>
    </row>
    <row r="77" ht="12.75">
      <c r="C77" s="16"/>
    </row>
  </sheetData>
  <mergeCells count="26">
    <mergeCell ref="C5:C6"/>
    <mergeCell ref="E5:E6"/>
    <mergeCell ref="E2:G2"/>
    <mergeCell ref="E3:G3"/>
    <mergeCell ref="A4:G4"/>
    <mergeCell ref="G5:G6"/>
    <mergeCell ref="D5:D6"/>
    <mergeCell ref="B5:B6"/>
    <mergeCell ref="A5:A6"/>
    <mergeCell ref="F5:F6"/>
    <mergeCell ref="B57:E57"/>
    <mergeCell ref="C58:E58"/>
    <mergeCell ref="C59:E59"/>
    <mergeCell ref="C60:E60"/>
    <mergeCell ref="C61:E61"/>
    <mergeCell ref="C63:E63"/>
    <mergeCell ref="C64:E64"/>
    <mergeCell ref="C65:E65"/>
    <mergeCell ref="C70:E70"/>
    <mergeCell ref="C71:E71"/>
    <mergeCell ref="C72:E72"/>
    <mergeCell ref="C62:E62"/>
    <mergeCell ref="C66:E66"/>
    <mergeCell ref="C67:E67"/>
    <mergeCell ref="C68:E68"/>
    <mergeCell ref="C69:E69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jakoubkova</cp:lastModifiedBy>
  <cp:lastPrinted>2009-08-25T07:39:16Z</cp:lastPrinted>
  <dcterms:created xsi:type="dcterms:W3CDTF">2005-05-03T12:39:14Z</dcterms:created>
  <dcterms:modified xsi:type="dcterms:W3CDTF">2009-08-28T07:55:22Z</dcterms:modified>
  <cp:category/>
  <cp:version/>
  <cp:contentType/>
  <cp:contentStatus/>
</cp:coreProperties>
</file>