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955" windowHeight="8445" activeTab="0"/>
  </bookViews>
  <sheets>
    <sheet name="RK-24-2009-33, př. 2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<sst xmlns="http://schemas.openxmlformats.org/spreadsheetml/2006/main" count="37" uniqueCount="28">
  <si>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Účelový znak</t>
  </si>
  <si>
    <t>Název účelu dotace</t>
  </si>
  <si>
    <t>Celkem</t>
  </si>
  <si>
    <t>Částka v Kč</t>
  </si>
  <si>
    <t>Poskytovatel dotace</t>
  </si>
  <si>
    <t>MŠMT</t>
  </si>
  <si>
    <t>ERDF</t>
  </si>
  <si>
    <t xml:space="preserve">60995206  60995816 </t>
  </si>
  <si>
    <t>32133007  32533007</t>
  </si>
  <si>
    <t>MF</t>
  </si>
  <si>
    <t>Na zvláštní účet kraje FM EHP/Norsko - subprojekty, určený na financování projektu Kulturní dědictví Vysočiny</t>
  </si>
  <si>
    <t>Na zvláštní účet kraje TP 5.1 OP VK, určený na financování výdajů projektu technické pomoci ke globálním grantům  OP VK</t>
  </si>
  <si>
    <t>Na zvláštní účet kraje TP 5.2 OP VK, určený na financování výdajů projektu technické pomoci ke globálním grantům  OP VK</t>
  </si>
  <si>
    <t>38186501   38586505</t>
  </si>
  <si>
    <t>Na zvláštní účet kraje určený na financování projektu II/602 hr. kraje - Pelhřimov, 1. stavba</t>
  </si>
  <si>
    <t>Na zvláštní účet kraje určený na financování projektu II/602 hr. kraje - Pelhřimov, 2. stavba</t>
  </si>
  <si>
    <t>MPSV</t>
  </si>
  <si>
    <t>Na zvláštní účet Rozvoj lidských zdrojů určený na financování projektu na administraci GS Rozvoj kapacit dalšího profesního vzdělávání</t>
  </si>
  <si>
    <t>9113404   09513404</t>
  </si>
  <si>
    <t>RR</t>
  </si>
  <si>
    <t>Na zvláštní účet kraje určený na financování projektu II/360 Oslavička - obchvat, 2. stavba</t>
  </si>
  <si>
    <t>Na zvláštní účet kraje určený na financování projektu II/405 Brtnice - Zašovice</t>
  </si>
  <si>
    <t>Na zvláštní účet kraje TP 5.3 OP VK, určený na financování výdajů projektu technické pomoci ke globálním grantům  OP VK</t>
  </si>
  <si>
    <t>Na zvláštní účet Legese po ukončení projektu</t>
  </si>
  <si>
    <t>38186001   38586005   38186501   38586505</t>
  </si>
  <si>
    <t>Počet stran: 1</t>
  </si>
  <si>
    <t>Přehled o nabytých účelových dotacích ze státního rozpočtu ČR, z prostředků Evropské unie a z prostředků Regionální rady regionu soudržnosti Jihovýchod přijatých na zvláštní účty za období od 1. 1. 2009 do 30. 6. 2009</t>
  </si>
  <si>
    <t>RK-24-2009-33,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</si>
</sst>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</numFmts>
  <fonts count="4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2" borderId="10" xfId="0" applyNumberFormat="1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73.00390625" style="0" customWidth="1"/>
    <col min="4" max="4" width="20.625" style="0" customWidth="1"/>
  </cols>
  <sheetData>
    <row r="2" ht="15">
      <c r="D2" s="17" t="s">
        <v>27</v>
      </c>
    </row>
    <row r="3" ht="15">
      <c r="D3" s="17" t="s">
        <v>25</v>
      </c>
    </row>
    <row r="4" ht="12.75">
      <c r="D4" s="11"/>
    </row>
    <row r="5" spans="1:5" ht="15">
      <c r="A5" s="20" t="s">
        <v>26</v>
      </c>
      <c r="B5" s="20"/>
      <c r="C5" s="20"/>
      <c r="D5" s="20"/>
      <c r="E5" s="12"/>
    </row>
    <row r="6" spans="1:5" ht="22.5" customHeight="1">
      <c r="A6" s="20"/>
      <c r="B6" s="20"/>
      <c r="C6" s="20"/>
      <c r="D6" s="20"/>
      <c r="E6" s="12"/>
    </row>
    <row r="7" ht="13.5" thickBot="1"/>
    <row r="8" spans="1:4" ht="39" customHeight="1" thickBot="1">
      <c r="A8" s="10" t="s">
        <v>4</v>
      </c>
      <c r="B8" s="7" t="s">
        <v>0</v>
      </c>
      <c r="C8" s="7" t="s">
        <v>1</v>
      </c>
      <c r="D8" s="8" t="s">
        <v>3</v>
      </c>
    </row>
    <row r="9" spans="1:4" ht="25.5" customHeight="1" thickTop="1">
      <c r="A9" s="2" t="s">
        <v>6</v>
      </c>
      <c r="B9" s="4"/>
      <c r="C9" s="15" t="s">
        <v>23</v>
      </c>
      <c r="D9" s="5">
        <v>347271.21</v>
      </c>
    </row>
    <row r="10" spans="1:4" ht="25.5">
      <c r="A10" s="2" t="s">
        <v>9</v>
      </c>
      <c r="B10" s="14" t="s">
        <v>7</v>
      </c>
      <c r="C10" s="16" t="s">
        <v>10</v>
      </c>
      <c r="D10" s="6">
        <v>6811590.42</v>
      </c>
    </row>
    <row r="11" spans="1:4" ht="25.5">
      <c r="A11" s="3" t="s">
        <v>5</v>
      </c>
      <c r="B11" s="14" t="s">
        <v>8</v>
      </c>
      <c r="C11" s="16" t="s">
        <v>11</v>
      </c>
      <c r="D11" s="6">
        <v>200968</v>
      </c>
    </row>
    <row r="12" spans="1:4" ht="25.5">
      <c r="A12" s="3" t="s">
        <v>5</v>
      </c>
      <c r="B12" s="14" t="s">
        <v>8</v>
      </c>
      <c r="C12" s="16" t="s">
        <v>12</v>
      </c>
      <c r="D12" s="6">
        <v>23136.5</v>
      </c>
    </row>
    <row r="13" spans="1:4" ht="25.5" customHeight="1">
      <c r="A13" s="3" t="s">
        <v>19</v>
      </c>
      <c r="B13" s="14" t="s">
        <v>13</v>
      </c>
      <c r="C13" s="16" t="s">
        <v>14</v>
      </c>
      <c r="D13" s="6">
        <v>98466297.78</v>
      </c>
    </row>
    <row r="14" spans="1:4" ht="25.5">
      <c r="A14" s="3" t="s">
        <v>19</v>
      </c>
      <c r="B14" s="14" t="s">
        <v>13</v>
      </c>
      <c r="C14" s="16" t="s">
        <v>15</v>
      </c>
      <c r="D14" s="6">
        <v>47054321.01</v>
      </c>
    </row>
    <row r="15" spans="1:4" ht="25.5">
      <c r="A15" s="3" t="s">
        <v>16</v>
      </c>
      <c r="B15" s="14" t="s">
        <v>18</v>
      </c>
      <c r="C15" s="16" t="s">
        <v>17</v>
      </c>
      <c r="D15" s="6">
        <v>46699</v>
      </c>
    </row>
    <row r="16" spans="1:4" ht="51">
      <c r="A16" s="3" t="s">
        <v>19</v>
      </c>
      <c r="B16" s="14" t="s">
        <v>24</v>
      </c>
      <c r="C16" s="16" t="s">
        <v>20</v>
      </c>
      <c r="D16" s="6">
        <v>16479627.7</v>
      </c>
    </row>
    <row r="17" spans="1:4" ht="51">
      <c r="A17" s="2" t="s">
        <v>19</v>
      </c>
      <c r="B17" s="14" t="s">
        <v>24</v>
      </c>
      <c r="C17" s="16" t="s">
        <v>21</v>
      </c>
      <c r="D17" s="6">
        <v>59277894.53</v>
      </c>
    </row>
    <row r="18" spans="1:4" ht="25.5" customHeight="1" thickBot="1">
      <c r="A18" s="3" t="s">
        <v>5</v>
      </c>
      <c r="B18" s="14" t="s">
        <v>8</v>
      </c>
      <c r="C18" s="16" t="s">
        <v>22</v>
      </c>
      <c r="D18" s="6">
        <v>11593.64</v>
      </c>
    </row>
    <row r="19" spans="1:4" ht="27" customHeight="1" thickBot="1" thickTop="1">
      <c r="A19" s="18" t="s">
        <v>2</v>
      </c>
      <c r="B19" s="19"/>
      <c r="C19" s="9"/>
      <c r="D19" s="13">
        <f>SUM(D9:D18)</f>
        <v>228719399.78999996</v>
      </c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</sheetData>
  <mergeCells count="2">
    <mergeCell ref="A19:B19"/>
    <mergeCell ref="A5:D6"/>
  </mergeCells>
  <printOptions/>
  <pageMargins left="0.75" right="0.75" top="1" bottom="1" header="0.4921259845" footer="0.4921259845"/>
  <pageSetup horizontalDpi="200" verticalDpi="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jakoubkova</cp:lastModifiedBy>
  <cp:lastPrinted>2009-07-23T20:32:41Z</cp:lastPrinted>
  <dcterms:created xsi:type="dcterms:W3CDTF">2008-01-22T16:49:34Z</dcterms:created>
  <dcterms:modified xsi:type="dcterms:W3CDTF">2009-07-23T20:32:45Z</dcterms:modified>
  <cp:category/>
  <cp:version/>
  <cp:contentType/>
  <cp:contentStatus/>
</cp:coreProperties>
</file>