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<sst xmlns="http://schemas.openxmlformats.org/spreadsheetml/2006/main" count="38" uniqueCount="28">
  <si>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 xml:space="preserve">Ostatní dlouhodobé bankovní úvěry a půjčky a ostatní dlouhodobé závazky  </t>
  </si>
  <si>
    <t xml:space="preserve">                počet stran: 1 </t>
  </si>
  <si>
    <r>
      <t xml:space="preserve">Odvětví: </t>
    </r>
    <r>
      <rPr>
        <b/>
        <sz val="10"/>
        <rFont val="Arial"/>
        <family val="2"/>
      </rPr>
      <t>školství</t>
    </r>
  </si>
  <si>
    <t>Školy a školská zařízení dle §</t>
  </si>
  <si>
    <t>Dlouhodobé bankovní úvěry</t>
  </si>
  <si>
    <t>Vydané dluhopisy</t>
  </si>
  <si>
    <t>Závazky z pronájmu</t>
  </si>
  <si>
    <t>Dlouhodobé přijaté zálohy</t>
  </si>
  <si>
    <t>Dlouhodobé směnky k úhradě</t>
  </si>
  <si>
    <t>Ostatní dlouhodobé závazky</t>
  </si>
  <si>
    <t>účet 951</t>
  </si>
  <si>
    <t>účet 953</t>
  </si>
  <si>
    <t>účet 954</t>
  </si>
  <si>
    <t>účet 955</t>
  </si>
  <si>
    <t>účet 958</t>
  </si>
  <si>
    <t>účet 959</t>
  </si>
  <si>
    <t>celkem tis. Kč</t>
  </si>
  <si>
    <t>zbývá uhradit tis. Kč</t>
  </si>
  <si>
    <t>CELKEM</t>
  </si>
  <si>
    <t xml:space="preserve">Komentář:                                                                                                                                                                                                                                                      </t>
  </si>
  <si>
    <t>Dům dětí a mládeže, Žďár nad Sázavou, Dolní 3</t>
  </si>
  <si>
    <t>Střední škola obchodu a služeb Jihlava,Karoliny Světlé 2, Jihlava</t>
  </si>
  <si>
    <r>
      <t>Střední škola obchodu a služeb, Karolíny Světlé 2, Jihlava</t>
    </r>
    <r>
      <rPr>
        <sz val="10"/>
        <color indexed="8"/>
        <rFont val="Arial"/>
        <family val="2"/>
      </rPr>
      <t xml:space="preserve"> - dlouhodobý závazek ve výši 50 tis. Kč. Dle sdělení jmenované organizace se jedná o jistinu, která byla poskytnuta formou revolvingové bankovní záruky ve prospěch objednatele na dodržení smluvních podmínek při výstavbě domova mládeže. Záruka byla poskytnuta na základě smlouvy mezi školou a dodavatelskou firmou a byla vrácena dne 6. 1. 2009. </t>
    </r>
  </si>
  <si>
    <r>
      <t>DDM Žďár nad Sázavou, Dolní 3</t>
    </r>
    <r>
      <rPr>
        <sz val="10"/>
        <color indexed="8"/>
        <rFont val="Arial"/>
        <family val="2"/>
      </rPr>
      <t xml:space="preserve"> - dlouhodobý bankovní úvěr ve výši 3 500 tis. Kč, zbývá uhradit 600 tis. Kč. Jedná se o úvěr na vybudování squashové haly, celý úvěr bude splacen k 31. 12. 2011.</t>
    </r>
  </si>
  <si>
    <t xml:space="preserve">Zpráva o činnosti příspěvkových organizací kapitoly Školství, mládeže a sportu </t>
  </si>
  <si>
    <r>
      <t>SOŠ a SOU Třešť, K Valše 38</t>
    </r>
    <r>
      <rPr>
        <sz val="10"/>
        <color indexed="8"/>
        <rFont val="Arial"/>
        <family val="2"/>
      </rPr>
      <t xml:space="preserve"> - dlouhodobý závazek ve výši 1460 tis. Kč. Jedná se o tři půjčky, které organizaci poskytl kraj Vysočina na předfinancování projektu financovaného z fondů EU „Vytváření kooperačních sítí zahradnických škol v ČR  a Rakousku“. Půjčky byly v únoru 2009 uhrazeny.</t>
    </r>
  </si>
  <si>
    <t>Střední odborná škola a střední odborné učliště Třešť, K Valše 38</t>
  </si>
  <si>
    <t xml:space="preserve">                RK-11-2009-21, př. 6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</si>
</sst>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u val="single"/>
      <sz val="11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b/>
      <sz val="9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4" fillId="2" borderId="13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6" fillId="0" borderId="7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19" applyFont="1" applyAlignment="1">
      <alignment horizontal="right"/>
      <protection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B1">
      <selection activeCell="O20" sqref="O20"/>
    </sheetView>
  </sheetViews>
  <sheetFormatPr defaultColWidth="9.140625" defaultRowHeight="12.75"/>
  <cols>
    <col min="1" max="1" width="59.7109375" style="0" customWidth="1"/>
    <col min="2" max="2" width="12.57421875" style="0" customWidth="1"/>
    <col min="3" max="3" width="11.7109375" style="0" customWidth="1"/>
    <col min="4" max="4" width="11.57421875" style="0" customWidth="1"/>
    <col min="5" max="6" width="11.28125" style="0" customWidth="1"/>
    <col min="7" max="7" width="11.7109375" style="0" customWidth="1"/>
    <col min="8" max="8" width="10.57421875" style="0" customWidth="1"/>
    <col min="9" max="9" width="10.8515625" style="0" customWidth="1"/>
    <col min="10" max="10" width="11.00390625" style="0" customWidth="1"/>
    <col min="11" max="11" width="11.7109375" style="0" customWidth="1"/>
    <col min="12" max="12" width="11.8515625" style="0" customWidth="1"/>
    <col min="13" max="13" width="11.28125" style="0" customWidth="1"/>
  </cols>
  <sheetData>
    <row r="1" spans="1:4" ht="15">
      <c r="A1" s="37" t="s">
        <v>24</v>
      </c>
      <c r="B1" s="38"/>
      <c r="C1" s="38"/>
      <c r="D1" s="38"/>
    </row>
    <row r="3" ht="12.75" customHeight="1"/>
    <row r="4" spans="1:13" ht="12.75" customHeight="1">
      <c r="A4" s="1" t="s">
        <v>0</v>
      </c>
      <c r="B4" s="1"/>
      <c r="I4" s="22" t="s">
        <v>27</v>
      </c>
      <c r="J4" s="22"/>
      <c r="K4" s="22"/>
      <c r="L4" s="23"/>
      <c r="M4" s="23"/>
    </row>
    <row r="5" spans="9:13" ht="12.75" customHeight="1">
      <c r="I5" s="24" t="s">
        <v>1</v>
      </c>
      <c r="J5" s="24"/>
      <c r="K5" s="24"/>
      <c r="L5" s="23"/>
      <c r="M5" s="23"/>
    </row>
    <row r="6" ht="12.75" customHeight="1" thickBot="1">
      <c r="A6" t="s">
        <v>2</v>
      </c>
    </row>
    <row r="7" spans="1:13" ht="33.75" customHeight="1">
      <c r="A7" s="25" t="s">
        <v>3</v>
      </c>
      <c r="B7" s="27" t="s">
        <v>4</v>
      </c>
      <c r="C7" s="28"/>
      <c r="D7" s="29" t="s">
        <v>5</v>
      </c>
      <c r="E7" s="28"/>
      <c r="F7" s="29" t="s">
        <v>6</v>
      </c>
      <c r="G7" s="28"/>
      <c r="H7" s="29" t="s">
        <v>7</v>
      </c>
      <c r="I7" s="28"/>
      <c r="J7" s="29" t="s">
        <v>8</v>
      </c>
      <c r="K7" s="28"/>
      <c r="L7" s="29" t="s">
        <v>9</v>
      </c>
      <c r="M7" s="30"/>
    </row>
    <row r="8" spans="1:13" ht="12.75" customHeight="1" thickBot="1">
      <c r="A8" s="26"/>
      <c r="B8" s="31" t="s">
        <v>10</v>
      </c>
      <c r="C8" s="32"/>
      <c r="D8" s="36" t="s">
        <v>11</v>
      </c>
      <c r="E8" s="32"/>
      <c r="F8" s="36" t="s">
        <v>12</v>
      </c>
      <c r="G8" s="32"/>
      <c r="H8" s="36" t="s">
        <v>13</v>
      </c>
      <c r="I8" s="32"/>
      <c r="J8" s="36" t="s">
        <v>14</v>
      </c>
      <c r="K8" s="32"/>
      <c r="L8" s="36" t="s">
        <v>15</v>
      </c>
      <c r="M8" s="45"/>
    </row>
    <row r="9" spans="1:13" ht="12.75" customHeight="1">
      <c r="A9" s="26"/>
      <c r="B9" s="46" t="s">
        <v>16</v>
      </c>
      <c r="C9" s="34" t="s">
        <v>17</v>
      </c>
      <c r="D9" s="33" t="s">
        <v>16</v>
      </c>
      <c r="E9" s="34" t="s">
        <v>17</v>
      </c>
      <c r="F9" s="33" t="s">
        <v>16</v>
      </c>
      <c r="G9" s="34" t="s">
        <v>17</v>
      </c>
      <c r="H9" s="33" t="s">
        <v>16</v>
      </c>
      <c r="I9" s="34" t="s">
        <v>17</v>
      </c>
      <c r="J9" s="33" t="s">
        <v>16</v>
      </c>
      <c r="K9" s="34" t="s">
        <v>17</v>
      </c>
      <c r="L9" s="33" t="s">
        <v>16</v>
      </c>
      <c r="M9" s="43" t="s">
        <v>17</v>
      </c>
    </row>
    <row r="10" spans="1:13" ht="12.75" customHeight="1" thickBot="1">
      <c r="A10" s="26"/>
      <c r="B10" s="46"/>
      <c r="C10" s="35"/>
      <c r="D10" s="33"/>
      <c r="E10" s="35"/>
      <c r="F10" s="33"/>
      <c r="G10" s="35"/>
      <c r="H10" s="33"/>
      <c r="I10" s="35"/>
      <c r="J10" s="33"/>
      <c r="K10" s="35"/>
      <c r="L10" s="33"/>
      <c r="M10" s="44"/>
    </row>
    <row r="11" spans="1:13" ht="12.75">
      <c r="A11" s="2" t="s">
        <v>20</v>
      </c>
      <c r="B11" s="3">
        <v>3500</v>
      </c>
      <c r="C11" s="4">
        <v>600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5">
        <v>0</v>
      </c>
    </row>
    <row r="12" spans="1:13" ht="12.75">
      <c r="A12" s="6" t="s">
        <v>26</v>
      </c>
      <c r="B12" s="7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19">
        <v>1460</v>
      </c>
      <c r="M12" s="9">
        <v>1460</v>
      </c>
    </row>
    <row r="13" spans="1:13" ht="12.75">
      <c r="A13" s="6" t="s">
        <v>21</v>
      </c>
      <c r="B13" s="7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50</v>
      </c>
      <c r="M13" s="9">
        <v>50</v>
      </c>
    </row>
    <row r="14" spans="1:13" ht="13.5" thickBot="1">
      <c r="A14" s="10"/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3">
        <v>0</v>
      </c>
    </row>
    <row r="15" spans="1:13" s="18" customFormat="1" ht="13.5" thickBot="1">
      <c r="A15" s="14" t="s">
        <v>18</v>
      </c>
      <c r="B15" s="15">
        <f aca="true" t="shared" si="0" ref="B15:K15">SUM(B11:B13)</f>
        <v>3500</v>
      </c>
      <c r="C15" s="16">
        <f t="shared" si="0"/>
        <v>600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16">
        <f t="shared" si="0"/>
        <v>0</v>
      </c>
      <c r="L15" s="16">
        <f>SUM(L11:L14)</f>
        <v>1510</v>
      </c>
      <c r="M15" s="17">
        <f>SUM(M11:M14)</f>
        <v>1510</v>
      </c>
    </row>
    <row r="18" ht="13.5" customHeight="1"/>
    <row r="19" spans="1:13" ht="16.5" customHeight="1">
      <c r="A19" s="20" t="s">
        <v>19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>
      <c r="A20" s="41" t="s">
        <v>23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31.5" customHeight="1">
      <c r="A21" s="39" t="s">
        <v>22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29.25" customHeight="1">
      <c r="A22" s="41" t="s">
        <v>25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</sheetData>
  <mergeCells count="31">
    <mergeCell ref="C9:C10"/>
    <mergeCell ref="G9:G10"/>
    <mergeCell ref="A1:D1"/>
    <mergeCell ref="A21:M21"/>
    <mergeCell ref="A22:M22"/>
    <mergeCell ref="K9:K10"/>
    <mergeCell ref="L9:L10"/>
    <mergeCell ref="M9:M10"/>
    <mergeCell ref="A20:M20"/>
    <mergeCell ref="L8:M8"/>
    <mergeCell ref="B9:B10"/>
    <mergeCell ref="H9:H10"/>
    <mergeCell ref="I9:I10"/>
    <mergeCell ref="J9:J10"/>
    <mergeCell ref="D8:E8"/>
    <mergeCell ref="F8:G8"/>
    <mergeCell ref="H8:I8"/>
    <mergeCell ref="J8:K8"/>
    <mergeCell ref="D9:D10"/>
    <mergeCell ref="E9:E10"/>
    <mergeCell ref="F9:F10"/>
    <mergeCell ref="I4:M4"/>
    <mergeCell ref="I5:M5"/>
    <mergeCell ref="A7:A10"/>
    <mergeCell ref="B7:C7"/>
    <mergeCell ref="D7:E7"/>
    <mergeCell ref="F7:G7"/>
    <mergeCell ref="H7:I7"/>
    <mergeCell ref="J7:K7"/>
    <mergeCell ref="L7:M7"/>
    <mergeCell ref="B8:C8"/>
  </mergeCells>
  <printOptions/>
  <pageMargins left="0.75" right="0.75" top="1" bottom="1" header="0.4921259845" footer="0.492125984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2009-03-17T09:27:44Z</cp:lastPrinted>
  <dcterms:created xsi:type="dcterms:W3CDTF">2009-02-23T12:35:54Z</dcterms:created>
  <dcterms:modified xsi:type="dcterms:W3CDTF">2009-03-19T15:33:55Z</dcterms:modified>
  <cp:category/>
  <cp:version/>
  <cp:contentType/>
  <cp:contentStatus/>
</cp:coreProperties>
</file>