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K-31-2008-14, př. 1" sheetId="1" r:id="rId1"/>
  </sheets>
  <definedNames>
    <definedName name="_xlnm.Print_Area" localSheetId="0">'RK-31-2008-14, př. 1'!$A$5:$G$44</definedName>
  </definedNames>
  <calcPr fullCalcOnLoad="1"/>
</workbook>
</file>

<file path=xl/sharedStrings.xml><?xml version="1.0" encoding="utf-8"?>
<sst xmlns="http://schemas.openxmlformats.org/spreadsheetml/2006/main" count="40" uniqueCount="39">
  <si>
    <t>Finanční rozvaha</t>
  </si>
  <si>
    <t>Celkem Kč</t>
  </si>
  <si>
    <t>Zapůjčení výstavy</t>
  </si>
  <si>
    <t>Instalace výstavy</t>
  </si>
  <si>
    <t>Doprava výstavy</t>
  </si>
  <si>
    <t>Pronájem výstavních prostor</t>
  </si>
  <si>
    <t>Úprava výstavních prostor</t>
  </si>
  <si>
    <t>Kasa, trezor, kamerový systém</t>
  </si>
  <si>
    <t>Propagace</t>
  </si>
  <si>
    <t>Pojištění výstavy</t>
  </si>
  <si>
    <t>Lidské zdroje</t>
  </si>
  <si>
    <t>zahrnuje kompletní instalaci na klíč</t>
  </si>
  <si>
    <t>koberec 500 m2</t>
  </si>
  <si>
    <t>uzamykatelné skříňky (možnost zapůjčit na Polance)</t>
  </si>
  <si>
    <t>stolečky a židličky do občerstvení</t>
  </si>
  <si>
    <t>recepce - místo prodeje vstupenek</t>
  </si>
  <si>
    <t>vstupenky, plakáty, letáky, inzeráty</t>
  </si>
  <si>
    <t>2 lidé recepce - v každé směně (100,-Kč/h) 480 hod.</t>
  </si>
  <si>
    <t>2 brigádníci - v každé směně (50,-Kč/h) 480 hod.</t>
  </si>
  <si>
    <t>organizační tým 5 osob</t>
  </si>
  <si>
    <t>Ing. Miroslav Votinský</t>
  </si>
  <si>
    <t>ředitel</t>
  </si>
  <si>
    <r>
      <t xml:space="preserve">Střední průmyslová škola Třebíč, </t>
    </r>
    <r>
      <rPr>
        <sz val="14"/>
        <rFont val="Arial CE"/>
        <family val="0"/>
      </rPr>
      <t>Manželů Curieových 734</t>
    </r>
  </si>
  <si>
    <t>v termínu (20. 11. 08 - 30. 1. 09), 9 týdnů á 12 tis.Kč</t>
  </si>
  <si>
    <t>z Ostravy do Třebíče</t>
  </si>
  <si>
    <t>zahrnuje elektřinu</t>
  </si>
  <si>
    <t>zahrnuje teplo, TUV, úklid</t>
  </si>
  <si>
    <t xml:space="preserve">Příjem ze vstupenek /odhad/: </t>
  </si>
  <si>
    <t>Ekobionergo, o.s.</t>
  </si>
  <si>
    <t>Položka</t>
  </si>
  <si>
    <t>text</t>
  </si>
  <si>
    <t>SPŠ</t>
  </si>
  <si>
    <t>Kraj Vysočina</t>
  </si>
  <si>
    <t>Náklady</t>
  </si>
  <si>
    <t>Zdroje financování</t>
  </si>
  <si>
    <t>Poznámka: Ekobioenergo, o.s. jako organizátor akce bude hradit uvedené náklady z příjmů ze vstupenek a z vlastních příjmů.</t>
  </si>
  <si>
    <t>Dle dohody občanské sdružení nebude mít vůči škole žádné další finanční požadavky.</t>
  </si>
  <si>
    <t>celkem 50 dnů, denně asi 100 návštěvníků, vstupné 50 Kč/osoba (průměr)</t>
  </si>
  <si>
    <t>V Třebíči dne 30. září 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</si>
</sst>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3" borderId="10" xfId="0" applyFill="1" applyBorder="1" applyAlignment="1">
      <alignment/>
    </xf>
    <xf numFmtId="3" fontId="0" fillId="0" borderId="0" xfId="0" applyNumberFormat="1" applyAlignment="1">
      <alignment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 vertical="center" wrapText="1"/>
    </xf>
    <xf numFmtId="0" fontId="3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17" xfId="0" applyNumberFormat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7" xfId="0" applyNumberFormat="1" applyFill="1" applyBorder="1" applyAlignment="1">
      <alignment vertical="center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3" borderId="11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3" fontId="0" fillId="2" borderId="18" xfId="0" applyNumberFormat="1" applyFill="1" applyBorder="1" applyAlignment="1">
      <alignment vertical="center"/>
    </xf>
    <xf numFmtId="3" fontId="0" fillId="3" borderId="10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0" fontId="2" fillId="3" borderId="16" xfId="0" applyFon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/>
    </xf>
    <xf numFmtId="0" fontId="2" fillId="3" borderId="2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3" borderId="27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3" fontId="0" fillId="2" borderId="22" xfId="0" applyNumberFormat="1" applyFill="1" applyBorder="1" applyAlignment="1">
      <alignment vertical="center"/>
    </xf>
    <xf numFmtId="3" fontId="0" fillId="2" borderId="20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33</xdr:row>
      <xdr:rowOff>0</xdr:rowOff>
    </xdr:from>
    <xdr:to>
      <xdr:col>0</xdr:col>
      <xdr:colOff>1238250</xdr:colOff>
      <xdr:row>33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0" y="5972175"/>
          <a:ext cx="0" cy="9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6.25390625" style="0" customWidth="1"/>
    <col min="2" max="2" width="4.375" style="0" hidden="1" customWidth="1"/>
    <col min="3" max="3" width="45.25390625" style="0" customWidth="1"/>
    <col min="4" max="4" width="14.125" style="0" customWidth="1"/>
    <col min="5" max="5" width="12.875" style="0" customWidth="1"/>
    <col min="6" max="7" width="11.125" style="0" customWidth="1"/>
  </cols>
  <sheetData>
    <row r="3" ht="15">
      <c r="F3" s="52"/>
    </row>
    <row r="4" ht="15.75" thickBot="1">
      <c r="F4" s="52"/>
    </row>
    <row r="5" spans="1:7" ht="18.75" thickBot="1">
      <c r="A5" s="53" t="s">
        <v>22</v>
      </c>
      <c r="B5" s="54"/>
      <c r="C5" s="54"/>
      <c r="D5" s="54"/>
      <c r="E5" s="54"/>
      <c r="F5" s="54"/>
      <c r="G5" s="55"/>
    </row>
    <row r="9" spans="1:7" ht="15.75">
      <c r="A9" s="59" t="s">
        <v>0</v>
      </c>
      <c r="B9" s="60"/>
      <c r="C9" s="60"/>
      <c r="D9" s="60"/>
      <c r="E9" s="60"/>
      <c r="F9" s="60"/>
      <c r="G9" s="61"/>
    </row>
    <row r="10" spans="1:7" ht="15.75">
      <c r="A10" s="51"/>
      <c r="B10" s="48"/>
      <c r="C10" s="48"/>
      <c r="D10" s="48"/>
      <c r="E10" s="48"/>
      <c r="F10" s="48"/>
      <c r="G10" s="49"/>
    </row>
    <row r="11" ht="13.5" thickBot="1"/>
    <row r="12" spans="1:7" ht="13.5" thickBot="1">
      <c r="A12" s="64" t="s">
        <v>33</v>
      </c>
      <c r="B12" s="65"/>
      <c r="C12" s="65"/>
      <c r="D12" s="66"/>
      <c r="E12" s="64" t="s">
        <v>34</v>
      </c>
      <c r="F12" s="65"/>
      <c r="G12" s="66"/>
    </row>
    <row r="13" spans="1:7" ht="26.25" thickBot="1">
      <c r="A13" s="45" t="s">
        <v>29</v>
      </c>
      <c r="B13" s="18"/>
      <c r="C13" s="22" t="s">
        <v>30</v>
      </c>
      <c r="D13" s="16" t="s">
        <v>1</v>
      </c>
      <c r="E13" s="39" t="s">
        <v>28</v>
      </c>
      <c r="F13" s="43" t="s">
        <v>31</v>
      </c>
      <c r="G13" s="17" t="s">
        <v>32</v>
      </c>
    </row>
    <row r="14" spans="1:7" ht="12.75">
      <c r="A14" s="19" t="s">
        <v>2</v>
      </c>
      <c r="B14" s="11"/>
      <c r="C14" s="23" t="s">
        <v>23</v>
      </c>
      <c r="D14" s="33">
        <v>108000</v>
      </c>
      <c r="E14" s="27">
        <v>108000</v>
      </c>
      <c r="F14" s="12">
        <v>0</v>
      </c>
      <c r="G14" s="13">
        <v>0</v>
      </c>
    </row>
    <row r="15" spans="1:7" ht="12.75">
      <c r="A15" s="20" t="s">
        <v>3</v>
      </c>
      <c r="B15" s="1"/>
      <c r="C15" s="24" t="s">
        <v>11</v>
      </c>
      <c r="D15" s="34">
        <v>10000</v>
      </c>
      <c r="E15" s="28">
        <v>0</v>
      </c>
      <c r="F15" s="6">
        <v>0</v>
      </c>
      <c r="G15" s="3">
        <v>10000</v>
      </c>
    </row>
    <row r="16" spans="1:7" ht="12.75">
      <c r="A16" s="20" t="s">
        <v>4</v>
      </c>
      <c r="B16" s="1"/>
      <c r="C16" s="24" t="s">
        <v>24</v>
      </c>
      <c r="D16" s="35">
        <v>10000</v>
      </c>
      <c r="E16" s="29">
        <v>0</v>
      </c>
      <c r="F16" s="7">
        <v>0</v>
      </c>
      <c r="G16" s="4">
        <v>10000</v>
      </c>
    </row>
    <row r="17" spans="1:7" ht="12.75">
      <c r="A17" s="56" t="s">
        <v>5</v>
      </c>
      <c r="B17" s="1"/>
      <c r="C17" s="24" t="s">
        <v>26</v>
      </c>
      <c r="D17" s="62">
        <v>35000</v>
      </c>
      <c r="E17" s="40">
        <v>0</v>
      </c>
      <c r="F17" s="7">
        <v>20000</v>
      </c>
      <c r="G17" s="4">
        <v>0</v>
      </c>
    </row>
    <row r="18" spans="1:7" ht="12.75">
      <c r="A18" s="58"/>
      <c r="B18" s="1"/>
      <c r="C18" s="24" t="s">
        <v>25</v>
      </c>
      <c r="D18" s="63"/>
      <c r="E18" s="30">
        <v>0</v>
      </c>
      <c r="F18" s="7">
        <v>0</v>
      </c>
      <c r="G18" s="4">
        <v>15000</v>
      </c>
    </row>
    <row r="19" spans="1:7" ht="13.5" customHeight="1">
      <c r="A19" s="56" t="s">
        <v>6</v>
      </c>
      <c r="B19" s="1"/>
      <c r="C19" s="25" t="s">
        <v>12</v>
      </c>
      <c r="D19" s="36">
        <v>90000</v>
      </c>
      <c r="E19" s="31">
        <v>90000</v>
      </c>
      <c r="F19" s="5">
        <v>0</v>
      </c>
      <c r="G19" s="2">
        <v>0</v>
      </c>
    </row>
    <row r="20" spans="1:7" ht="13.5" customHeight="1">
      <c r="A20" s="57"/>
      <c r="B20" s="1"/>
      <c r="C20" s="25" t="s">
        <v>13</v>
      </c>
      <c r="D20" s="36">
        <v>0</v>
      </c>
      <c r="E20" s="31">
        <v>0</v>
      </c>
      <c r="F20" s="5">
        <v>0</v>
      </c>
      <c r="G20" s="2">
        <v>0</v>
      </c>
    </row>
    <row r="21" spans="1:7" ht="13.5" customHeight="1">
      <c r="A21" s="57"/>
      <c r="B21" s="1"/>
      <c r="C21" s="25" t="s">
        <v>14</v>
      </c>
      <c r="D21" s="36">
        <v>0</v>
      </c>
      <c r="E21" s="31">
        <v>0</v>
      </c>
      <c r="F21" s="5">
        <v>0</v>
      </c>
      <c r="G21" s="2">
        <v>0</v>
      </c>
    </row>
    <row r="22" spans="1:7" ht="13.5" customHeight="1">
      <c r="A22" s="58"/>
      <c r="B22" s="1"/>
      <c r="C22" s="25" t="s">
        <v>15</v>
      </c>
      <c r="D22" s="36">
        <v>10000</v>
      </c>
      <c r="E22" s="31">
        <v>10000</v>
      </c>
      <c r="F22" s="5">
        <v>0</v>
      </c>
      <c r="G22" s="2">
        <v>0</v>
      </c>
    </row>
    <row r="23" spans="1:7" ht="25.5">
      <c r="A23" s="20" t="s">
        <v>7</v>
      </c>
      <c r="B23" s="1"/>
      <c r="C23" s="24"/>
      <c r="D23" s="36">
        <v>20000</v>
      </c>
      <c r="E23" s="31">
        <v>20000</v>
      </c>
      <c r="F23" s="5">
        <v>0</v>
      </c>
      <c r="G23" s="2">
        <v>0</v>
      </c>
    </row>
    <row r="24" spans="1:7" ht="12.75">
      <c r="A24" s="20" t="s">
        <v>8</v>
      </c>
      <c r="B24" s="1"/>
      <c r="C24" s="25" t="s">
        <v>16</v>
      </c>
      <c r="D24" s="35">
        <v>30000</v>
      </c>
      <c r="E24" s="29">
        <v>20000</v>
      </c>
      <c r="F24" s="7">
        <v>0</v>
      </c>
      <c r="G24" s="4">
        <v>10000</v>
      </c>
    </row>
    <row r="25" spans="1:7" ht="12.75">
      <c r="A25" s="20" t="s">
        <v>9</v>
      </c>
      <c r="B25" s="1"/>
      <c r="C25" s="24"/>
      <c r="D25" s="36">
        <v>2000</v>
      </c>
      <c r="E25" s="31">
        <v>2000</v>
      </c>
      <c r="F25" s="5">
        <v>0</v>
      </c>
      <c r="G25" s="2">
        <v>0</v>
      </c>
    </row>
    <row r="26" spans="1:7" ht="12.75">
      <c r="A26" s="56" t="s">
        <v>10</v>
      </c>
      <c r="B26" s="1"/>
      <c r="C26" s="25" t="s">
        <v>17</v>
      </c>
      <c r="D26" s="36">
        <v>48000</v>
      </c>
      <c r="E26" s="31">
        <v>48000</v>
      </c>
      <c r="F26" s="5">
        <v>0</v>
      </c>
      <c r="G26" s="2">
        <v>0</v>
      </c>
    </row>
    <row r="27" spans="1:7" ht="12.75">
      <c r="A27" s="57"/>
      <c r="B27" s="1"/>
      <c r="C27" s="24" t="s">
        <v>18</v>
      </c>
      <c r="D27" s="36">
        <v>24000</v>
      </c>
      <c r="E27" s="31">
        <v>24000</v>
      </c>
      <c r="F27" s="5">
        <v>0</v>
      </c>
      <c r="G27" s="2">
        <v>0</v>
      </c>
    </row>
    <row r="28" spans="1:7" ht="13.5" thickBot="1">
      <c r="A28" s="57"/>
      <c r="B28" s="8"/>
      <c r="C28" s="26" t="s">
        <v>19</v>
      </c>
      <c r="D28" s="37">
        <v>50000</v>
      </c>
      <c r="E28" s="32">
        <v>50000</v>
      </c>
      <c r="F28" s="9">
        <v>0</v>
      </c>
      <c r="G28" s="10">
        <v>0</v>
      </c>
    </row>
    <row r="29" spans="1:8" ht="13.5" thickBot="1">
      <c r="A29" s="21" t="s">
        <v>1</v>
      </c>
      <c r="B29" s="14"/>
      <c r="C29" s="14"/>
      <c r="D29" s="38">
        <f>SUM(D14:D28)</f>
        <v>437000</v>
      </c>
      <c r="E29" s="41">
        <f>SUM(E14:E28)</f>
        <v>372000</v>
      </c>
      <c r="F29" s="44">
        <f>SUM(F17:F28)</f>
        <v>20000</v>
      </c>
      <c r="G29" s="42">
        <f>SUM(G14:G28)</f>
        <v>45000</v>
      </c>
      <c r="H29" s="15"/>
    </row>
    <row r="31" ht="12.75">
      <c r="A31" t="s">
        <v>35</v>
      </c>
    </row>
    <row r="32" ht="12.75">
      <c r="A32" t="s">
        <v>36</v>
      </c>
    </row>
    <row r="33" ht="12.75">
      <c r="A33" s="47" t="s">
        <v>27</v>
      </c>
    </row>
    <row r="34" spans="1:5" ht="12.75">
      <c r="A34" s="50" t="s">
        <v>37</v>
      </c>
      <c r="C34" s="46"/>
      <c r="E34" s="15">
        <v>250000</v>
      </c>
    </row>
    <row r="35" ht="12.75">
      <c r="A35" s="47"/>
    </row>
    <row r="36" ht="12.75">
      <c r="A36" s="47"/>
    </row>
    <row r="38" ht="12.75">
      <c r="A38" t="s">
        <v>38</v>
      </c>
    </row>
    <row r="40" ht="12.75">
      <c r="A40" t="s">
        <v>20</v>
      </c>
    </row>
    <row r="41" ht="12.75">
      <c r="A41" t="s">
        <v>21</v>
      </c>
    </row>
  </sheetData>
  <mergeCells count="8">
    <mergeCell ref="A5:G5"/>
    <mergeCell ref="A19:A22"/>
    <mergeCell ref="A26:A28"/>
    <mergeCell ref="A9:G9"/>
    <mergeCell ref="A17:A18"/>
    <mergeCell ref="D17:D18"/>
    <mergeCell ref="A12:D12"/>
    <mergeCell ref="E12:G12"/>
  </mergeCells>
  <printOptions/>
  <pageMargins left="0.75" right="0.75" top="1" bottom="1" header="0.4921259845" footer="0.4921259845"/>
  <pageSetup fitToHeight="1" fitToWidth="1" horizontalDpi="600" verticalDpi="600" orientation="portrait" paperSize="9" scale="78" r:id="rId2"/>
  <headerFooter alignWithMargins="0">
    <oddHeader>&amp;R&amp;"Arial,tučné"&amp;11RK-31-2008-14, př. 1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jakoubkova</cp:lastModifiedBy>
  <cp:lastPrinted>2008-10-01T15:41:53Z</cp:lastPrinted>
  <dcterms:created xsi:type="dcterms:W3CDTF">2008-09-04T05:44:15Z</dcterms:created>
  <dcterms:modified xsi:type="dcterms:W3CDTF">2008-10-02T09:12:45Z</dcterms:modified>
  <cp:category/>
  <cp:version/>
  <cp:contentType/>
  <cp:contentStatus/>
</cp:coreProperties>
</file>