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RK-30-2008-34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<sst xmlns="http://schemas.openxmlformats.org/spreadsheetml/2006/main" count="37" uniqueCount="37">
  <si>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Finanční rozvaha</t>
  </si>
  <si>
    <t>Celkem Kč</t>
  </si>
  <si>
    <t>Zapůjčení výstavy</t>
  </si>
  <si>
    <t>Instalace výstavy</t>
  </si>
  <si>
    <t>Doprava výstavy</t>
  </si>
  <si>
    <t>Pronájem výstavních prostor</t>
  </si>
  <si>
    <t>Úprava výstavních prostor</t>
  </si>
  <si>
    <t>Kasa, trezor, kamerový systém</t>
  </si>
  <si>
    <t>Propagace</t>
  </si>
  <si>
    <t>Pojištění výstavy</t>
  </si>
  <si>
    <t>Lidské zdroje</t>
  </si>
  <si>
    <t>zahrnuje kompletní instalaci na klíč</t>
  </si>
  <si>
    <t>koberec 500 m2</t>
  </si>
  <si>
    <t>uzamykatelné skříňky (možnost zapůjčit na Polance)</t>
  </si>
  <si>
    <t>stolečky a židličky do občerstvení</t>
  </si>
  <si>
    <t>recepce - místo prodeje vstupenek</t>
  </si>
  <si>
    <t>vstupenky, plakáty, letáky, inzeráty</t>
  </si>
  <si>
    <t>2 lidé recepce - v každé směně (100,-Kč/h) 480 hod.</t>
  </si>
  <si>
    <t>2 brigádníci - v každé směně (50,-Kč/h) 480 hod.</t>
  </si>
  <si>
    <t>organizační tým 5 osob</t>
  </si>
  <si>
    <t>Ing. Miroslav Votinský</t>
  </si>
  <si>
    <t>ředitel</t>
  </si>
  <si>
    <r>
      <t xml:space="preserve">Střední průmyslová škola Třebíč, </t>
    </r>
    <r>
      <rPr>
        <sz val="14"/>
        <rFont val="Arial CE"/>
        <family val="0"/>
      </rPr>
      <t>Manželů Curieových 734</t>
    </r>
  </si>
  <si>
    <t>v termínu (20. 11. 08 - 30. 1. 09), 9 týdnů á 12 tis.Kč</t>
  </si>
  <si>
    <t>z Ostravy do Třebíče</t>
  </si>
  <si>
    <t>zahrnuje elektřinu</t>
  </si>
  <si>
    <t>celkem 50 dnů</t>
  </si>
  <si>
    <t>denně asi 100 návštěvníků</t>
  </si>
  <si>
    <t>zahrnuje teplo, TUV, úklid</t>
  </si>
  <si>
    <t xml:space="preserve">Příjem ze vstupenek /odhad/: </t>
  </si>
  <si>
    <t>V Třebíči dne 22. září 2008</t>
  </si>
  <si>
    <t>počet stran: 1</t>
  </si>
  <si>
    <t>škola</t>
  </si>
  <si>
    <t>kraj</t>
  </si>
  <si>
    <t>vstupné 50 Kč/osoba</t>
  </si>
  <si>
    <t>výtěžek odhadem 250 tis. Kč - příjem firmy Ekobioenergo, o.s.</t>
  </si>
  <si>
    <t>RK-30-2008-34,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</si>
</sst>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u val="single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vertical="top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0" borderId="4" xfId="0" applyNumberFormat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vertical="top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3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3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" fontId="0" fillId="3" borderId="13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3" fontId="2" fillId="3" borderId="17" xfId="0" applyNumberFormat="1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3" xfId="0" applyFill="1" applyBorder="1" applyAlignment="1">
      <alignment/>
    </xf>
    <xf numFmtId="0" fontId="2" fillId="3" borderId="17" xfId="0" applyFont="1" applyFill="1" applyBorder="1" applyAlignment="1">
      <alignment horizontal="right"/>
    </xf>
    <xf numFmtId="0" fontId="1" fillId="3" borderId="1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vertical="center"/>
    </xf>
    <xf numFmtId="3" fontId="0" fillId="2" borderId="5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27</xdr:row>
      <xdr:rowOff>0</xdr:rowOff>
    </xdr:from>
    <xdr:to>
      <xdr:col>0</xdr:col>
      <xdr:colOff>1924050</xdr:colOff>
      <xdr:row>30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838325" y="4552950"/>
          <a:ext cx="85725" cy="495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26.875" style="0" customWidth="1"/>
    <col min="2" max="2" width="4.375" style="0" hidden="1" customWidth="1"/>
    <col min="3" max="3" width="45.25390625" style="0" customWidth="1"/>
    <col min="4" max="5" width="18.125" style="0" customWidth="1"/>
    <col min="6" max="6" width="13.00390625" style="0" customWidth="1"/>
  </cols>
  <sheetData>
    <row r="1" ht="12.75">
      <c r="F1" s="29" t="s">
        <v>36</v>
      </c>
    </row>
    <row r="2" ht="12.75">
      <c r="F2" s="29" t="s">
        <v>31</v>
      </c>
    </row>
    <row r="3" spans="1:6" ht="18">
      <c r="A3" s="25" t="s">
        <v>22</v>
      </c>
      <c r="B3" s="26"/>
      <c r="C3" s="26"/>
      <c r="D3" s="26"/>
      <c r="E3" s="27"/>
      <c r="F3" s="28"/>
    </row>
    <row r="4" spans="5:6" ht="12.75">
      <c r="E4" s="27"/>
      <c r="F4" s="28"/>
    </row>
    <row r="7" spans="1:6" ht="15.75">
      <c r="A7" s="37" t="s">
        <v>0</v>
      </c>
      <c r="B7" s="38"/>
      <c r="C7" s="38"/>
      <c r="D7" s="38"/>
      <c r="E7" s="38"/>
      <c r="F7" s="39"/>
    </row>
    <row r="8" ht="13.5" thickBot="1"/>
    <row r="9" spans="1:6" ht="13.5" thickBot="1">
      <c r="A9" s="36" t="s">
        <v>1</v>
      </c>
      <c r="B9" s="34"/>
      <c r="C9" s="34"/>
      <c r="D9" s="35"/>
      <c r="E9" s="21" t="s">
        <v>32</v>
      </c>
      <c r="F9" s="22" t="s">
        <v>33</v>
      </c>
    </row>
    <row r="10" spans="1:6" ht="12.75">
      <c r="A10" s="14" t="s">
        <v>2</v>
      </c>
      <c r="B10" s="15"/>
      <c r="C10" s="16" t="s">
        <v>23</v>
      </c>
      <c r="D10" s="17">
        <v>108000</v>
      </c>
      <c r="E10" s="17"/>
      <c r="F10" s="18"/>
    </row>
    <row r="11" spans="1:6" ht="12.75">
      <c r="A11" s="3" t="s">
        <v>3</v>
      </c>
      <c r="B11" s="1"/>
      <c r="C11" s="1" t="s">
        <v>11</v>
      </c>
      <c r="D11" s="8">
        <v>10000</v>
      </c>
      <c r="E11" s="8"/>
      <c r="F11" s="5">
        <v>10000</v>
      </c>
    </row>
    <row r="12" spans="1:6" ht="12.75">
      <c r="A12" s="3" t="s">
        <v>4</v>
      </c>
      <c r="B12" s="1"/>
      <c r="C12" s="1" t="s">
        <v>24</v>
      </c>
      <c r="D12" s="9">
        <v>10000</v>
      </c>
      <c r="E12" s="9"/>
      <c r="F12" s="6">
        <v>10000</v>
      </c>
    </row>
    <row r="13" spans="1:6" ht="12.75">
      <c r="A13" s="30" t="s">
        <v>5</v>
      </c>
      <c r="B13" s="1"/>
      <c r="C13" s="1" t="s">
        <v>28</v>
      </c>
      <c r="D13" s="41">
        <v>35000</v>
      </c>
      <c r="E13" s="9">
        <v>20000</v>
      </c>
      <c r="F13" s="6"/>
    </row>
    <row r="14" spans="1:6" ht="12.75">
      <c r="A14" s="40"/>
      <c r="B14" s="1"/>
      <c r="C14" s="1" t="s">
        <v>25</v>
      </c>
      <c r="D14" s="42"/>
      <c r="E14" s="9"/>
      <c r="F14" s="6">
        <v>15000</v>
      </c>
    </row>
    <row r="15" spans="1:6" ht="13.5" customHeight="1">
      <c r="A15" s="30" t="s">
        <v>6</v>
      </c>
      <c r="B15" s="1"/>
      <c r="C15" s="2" t="s">
        <v>12</v>
      </c>
      <c r="D15" s="7">
        <v>90000</v>
      </c>
      <c r="E15" s="7"/>
      <c r="F15" s="4"/>
    </row>
    <row r="16" spans="1:6" ht="13.5" customHeight="1">
      <c r="A16" s="31"/>
      <c r="B16" s="1"/>
      <c r="C16" s="2" t="s">
        <v>13</v>
      </c>
      <c r="D16" s="7">
        <v>0</v>
      </c>
      <c r="E16" s="7"/>
      <c r="F16" s="4"/>
    </row>
    <row r="17" spans="1:6" ht="13.5" customHeight="1">
      <c r="A17" s="31"/>
      <c r="B17" s="1"/>
      <c r="C17" s="2" t="s">
        <v>14</v>
      </c>
      <c r="D17" s="7">
        <v>0</v>
      </c>
      <c r="E17" s="7"/>
      <c r="F17" s="4"/>
    </row>
    <row r="18" spans="1:6" ht="13.5" customHeight="1">
      <c r="A18" s="40"/>
      <c r="B18" s="1"/>
      <c r="C18" s="2" t="s">
        <v>15</v>
      </c>
      <c r="D18" s="7">
        <v>10000</v>
      </c>
      <c r="E18" s="7"/>
      <c r="F18" s="4"/>
    </row>
    <row r="19" spans="1:6" ht="12.75">
      <c r="A19" s="3" t="s">
        <v>7</v>
      </c>
      <c r="B19" s="1"/>
      <c r="C19" s="1"/>
      <c r="D19" s="7">
        <v>20000</v>
      </c>
      <c r="E19" s="7"/>
      <c r="F19" s="4"/>
    </row>
    <row r="20" spans="1:6" ht="12.75">
      <c r="A20" s="3" t="s">
        <v>8</v>
      </c>
      <c r="B20" s="1"/>
      <c r="C20" s="2" t="s">
        <v>16</v>
      </c>
      <c r="D20" s="9">
        <v>30000</v>
      </c>
      <c r="E20" s="9"/>
      <c r="F20" s="6">
        <v>10000</v>
      </c>
    </row>
    <row r="21" spans="1:6" ht="12.75">
      <c r="A21" s="3" t="s">
        <v>9</v>
      </c>
      <c r="B21" s="1"/>
      <c r="C21" s="1"/>
      <c r="D21" s="7">
        <v>2000</v>
      </c>
      <c r="E21" s="7"/>
      <c r="F21" s="4"/>
    </row>
    <row r="22" spans="1:6" ht="12.75">
      <c r="A22" s="30" t="s">
        <v>10</v>
      </c>
      <c r="B22" s="1"/>
      <c r="C22" s="2" t="s">
        <v>17</v>
      </c>
      <c r="D22" s="7">
        <v>48000</v>
      </c>
      <c r="E22" s="7"/>
      <c r="F22" s="4"/>
    </row>
    <row r="23" spans="1:6" ht="12.75">
      <c r="A23" s="31"/>
      <c r="B23" s="1"/>
      <c r="C23" s="1" t="s">
        <v>18</v>
      </c>
      <c r="D23" s="7">
        <v>24000</v>
      </c>
      <c r="E23" s="7"/>
      <c r="F23" s="4"/>
    </row>
    <row r="24" spans="1:6" ht="13.5" thickBot="1">
      <c r="A24" s="32"/>
      <c r="B24" s="10"/>
      <c r="C24" s="11" t="s">
        <v>19</v>
      </c>
      <c r="D24" s="12">
        <v>50000</v>
      </c>
      <c r="E24" s="12"/>
      <c r="F24" s="13"/>
    </row>
    <row r="25" spans="1:6" ht="13.5" thickBot="1">
      <c r="A25" s="33">
        <f>SUM(D10:D24)</f>
        <v>437000</v>
      </c>
      <c r="B25" s="34"/>
      <c r="C25" s="34"/>
      <c r="D25" s="35"/>
      <c r="E25" s="23">
        <f>SUM(E13:E24)</f>
        <v>20000</v>
      </c>
      <c r="F25" s="19">
        <f>SUM(F10:F24)</f>
        <v>45000</v>
      </c>
    </row>
    <row r="27" ht="12.75">
      <c r="A27" s="24" t="s">
        <v>29</v>
      </c>
    </row>
    <row r="28" ht="12.75">
      <c r="A28" s="20" t="s">
        <v>26</v>
      </c>
    </row>
    <row r="29" spans="1:3" ht="12.75">
      <c r="A29" s="20" t="s">
        <v>27</v>
      </c>
      <c r="C29" t="s">
        <v>35</v>
      </c>
    </row>
    <row r="30" ht="12.75">
      <c r="A30" s="20" t="s">
        <v>34</v>
      </c>
    </row>
    <row r="31" ht="12.75">
      <c r="A31" s="20"/>
    </row>
    <row r="33" ht="12.75">
      <c r="A33" t="s">
        <v>30</v>
      </c>
    </row>
    <row r="35" ht="12.75">
      <c r="A35" t="s">
        <v>20</v>
      </c>
    </row>
    <row r="36" ht="12.75">
      <c r="A36" t="s">
        <v>21</v>
      </c>
    </row>
  </sheetData>
  <mergeCells count="7">
    <mergeCell ref="A22:A24"/>
    <mergeCell ref="A25:D25"/>
    <mergeCell ref="A9:D9"/>
    <mergeCell ref="A7:F7"/>
    <mergeCell ref="A13:A14"/>
    <mergeCell ref="D13:D14"/>
    <mergeCell ref="A15:A18"/>
  </mergeCells>
  <printOptions/>
  <pageMargins left="0.75" right="0.75" top="1" bottom="1" header="0.4921259845" footer="0.4921259845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Třebíč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chrastova</cp:lastModifiedBy>
  <cp:lastPrinted>2008-09-23T09:34:01Z</cp:lastPrinted>
  <dcterms:created xsi:type="dcterms:W3CDTF">2008-09-04T05:44:15Z</dcterms:created>
  <dcterms:modified xsi:type="dcterms:W3CDTF">2008-09-25T06:45:01Z</dcterms:modified>
  <cp:category/>
  <cp:version/>
  <cp:contentType/>
  <cp:contentStatus/>
</cp:coreProperties>
</file>