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-14-2008-08, př. 1" sheetId="1" r:id="rId1"/>
  </sheets>
  <definedNames/>
  <calcPr fullCalcOnLoad="1"/>
</workbook>
</file>

<file path=xl/sharedStrings.xml><?xml version="1.0" encoding="utf-8"?>
<sst xmlns="http://schemas.openxmlformats.org/spreadsheetml/2006/main" count="367" uniqueCount="156">
  <si>
    <t>Katastrální území</t>
  </si>
  <si>
    <t>Výměra</t>
  </si>
  <si>
    <t>Cena</t>
  </si>
  <si>
    <t>Silnice</t>
  </si>
  <si>
    <t>Dobrá</t>
  </si>
  <si>
    <t>520/39</t>
  </si>
  <si>
    <t>520/40</t>
  </si>
  <si>
    <t>Kobylí Hlava</t>
  </si>
  <si>
    <t>542/2</t>
  </si>
  <si>
    <t>542/3</t>
  </si>
  <si>
    <t>Česká Jablonná</t>
  </si>
  <si>
    <t>Studénky</t>
  </si>
  <si>
    <t>645/3</t>
  </si>
  <si>
    <t>645/4</t>
  </si>
  <si>
    <t>Víska u Knežic</t>
  </si>
  <si>
    <t>452/7</t>
  </si>
  <si>
    <t>Stařeč</t>
  </si>
  <si>
    <t>3850/1</t>
  </si>
  <si>
    <t>3850/2</t>
  </si>
  <si>
    <t>3864/1</t>
  </si>
  <si>
    <t>3900/15</t>
  </si>
  <si>
    <t>3896/1</t>
  </si>
  <si>
    <t>3859/3</t>
  </si>
  <si>
    <t>1810/36</t>
  </si>
  <si>
    <t>1810/31</t>
  </si>
  <si>
    <t>1810/22</t>
  </si>
  <si>
    <t>1810/17</t>
  </si>
  <si>
    <t>1810/10</t>
  </si>
  <si>
    <t>1810/9</t>
  </si>
  <si>
    <t>1810/8</t>
  </si>
  <si>
    <t>1810/7</t>
  </si>
  <si>
    <t>1810/6</t>
  </si>
  <si>
    <t>1810/5</t>
  </si>
  <si>
    <t>1810/4</t>
  </si>
  <si>
    <t>Pelhřimov</t>
  </si>
  <si>
    <t>3421/8</t>
  </si>
  <si>
    <t>3419/15</t>
  </si>
  <si>
    <t>3419/16</t>
  </si>
  <si>
    <t>Humpolec</t>
  </si>
  <si>
    <t>2634/2</t>
  </si>
  <si>
    <t>Pacov</t>
  </si>
  <si>
    <t>2583/2</t>
  </si>
  <si>
    <t>881/14</t>
  </si>
  <si>
    <t>881/7</t>
  </si>
  <si>
    <t>Strážek</t>
  </si>
  <si>
    <t>1911/13</t>
  </si>
  <si>
    <t>1911/11</t>
  </si>
  <si>
    <t>1911/9</t>
  </si>
  <si>
    <t>1911/8</t>
  </si>
  <si>
    <t>2898/1</t>
  </si>
  <si>
    <t>2898/2</t>
  </si>
  <si>
    <t>Červená Řečice</t>
  </si>
  <si>
    <t>Bratřice</t>
  </si>
  <si>
    <t>1363/7</t>
  </si>
  <si>
    <t>1363/9</t>
  </si>
  <si>
    <t>Chrástov</t>
  </si>
  <si>
    <t>608/2</t>
  </si>
  <si>
    <t>Vacenovice</t>
  </si>
  <si>
    <t>279/5</t>
  </si>
  <si>
    <t>278/14</t>
  </si>
  <si>
    <t>258/3</t>
  </si>
  <si>
    <t>175/1</t>
  </si>
  <si>
    <t>167/8</t>
  </si>
  <si>
    <t>Koněšín</t>
  </si>
  <si>
    <t>753/24</t>
  </si>
  <si>
    <t>704/22</t>
  </si>
  <si>
    <t>704/21</t>
  </si>
  <si>
    <t>704/20</t>
  </si>
  <si>
    <t>42/2</t>
  </si>
  <si>
    <t>522/22</t>
  </si>
  <si>
    <t>Nárameč</t>
  </si>
  <si>
    <t>Hrotovice</t>
  </si>
  <si>
    <t>383/97</t>
  </si>
  <si>
    <t>383/98</t>
  </si>
  <si>
    <t>383/99</t>
  </si>
  <si>
    <t>383/100</t>
  </si>
  <si>
    <t>383/101</t>
  </si>
  <si>
    <t>Třebíč</t>
  </si>
  <si>
    <t>1521/25</t>
  </si>
  <si>
    <t>631/13</t>
  </si>
  <si>
    <t>Klanečná</t>
  </si>
  <si>
    <t>207/11</t>
  </si>
  <si>
    <t>207/12</t>
  </si>
  <si>
    <t>686/3</t>
  </si>
  <si>
    <t>Pocoucov</t>
  </si>
  <si>
    <t>Podíl</t>
  </si>
  <si>
    <t>Parcelní číslo</t>
  </si>
  <si>
    <t>1/1</t>
  </si>
  <si>
    <t>1/6</t>
  </si>
  <si>
    <t>2136/39</t>
  </si>
  <si>
    <t>Jakubín</t>
  </si>
  <si>
    <t>623/7</t>
  </si>
  <si>
    <t>623/11</t>
  </si>
  <si>
    <t>623/12</t>
  </si>
  <si>
    <t>623/13</t>
  </si>
  <si>
    <t>623/24</t>
  </si>
  <si>
    <t>623/31</t>
  </si>
  <si>
    <t>623/34</t>
  </si>
  <si>
    <t>623/37</t>
  </si>
  <si>
    <t>623/38</t>
  </si>
  <si>
    <t>623/39</t>
  </si>
  <si>
    <t>623/47</t>
  </si>
  <si>
    <t>623/49</t>
  </si>
  <si>
    <t>Vyklantice</t>
  </si>
  <si>
    <t>140/2</t>
  </si>
  <si>
    <t xml:space="preserve">Celkem </t>
  </si>
  <si>
    <t>silnice III/1304</t>
  </si>
  <si>
    <t>silnice II/351</t>
  </si>
  <si>
    <t>silnice III/11235</t>
  </si>
  <si>
    <t>silnice III/1333</t>
  </si>
  <si>
    <t>silnice II/I/1281</t>
  </si>
  <si>
    <t>silnice II/128</t>
  </si>
  <si>
    <t>silnice II/12934</t>
  </si>
  <si>
    <t>silnice III/12812</t>
  </si>
  <si>
    <t>silnice III/386</t>
  </si>
  <si>
    <t>Mostiště u Velkého Meziříčí</t>
  </si>
  <si>
    <t>silnice III/35433</t>
  </si>
  <si>
    <t>Lukavec u Pacova</t>
  </si>
  <si>
    <t>silnice III/1272</t>
  </si>
  <si>
    <t>silnice III/1332</t>
  </si>
  <si>
    <t>silnice II/360</t>
  </si>
  <si>
    <t>silnice III/4102</t>
  </si>
  <si>
    <t>silnice II/410</t>
  </si>
  <si>
    <t>silnice III/39911</t>
  </si>
  <si>
    <t>silnice II/4101</t>
  </si>
  <si>
    <t>silnice III/3997</t>
  </si>
  <si>
    <t>silnice III/36077</t>
  </si>
  <si>
    <t>silnice III/15243</t>
  </si>
  <si>
    <t>silnice II/390</t>
  </si>
  <si>
    <t>Lipník u Hrotovic</t>
  </si>
  <si>
    <t>silnice II/401</t>
  </si>
  <si>
    <t>silnice III/1328</t>
  </si>
  <si>
    <t>silnice III/34740</t>
  </si>
  <si>
    <t>silnice III/34526</t>
  </si>
  <si>
    <t>Nová Ves u Chotěboře</t>
  </si>
  <si>
    <t>silnice II/405</t>
  </si>
  <si>
    <t>520/17</t>
  </si>
  <si>
    <t>520/18</t>
  </si>
  <si>
    <t>520/19</t>
  </si>
  <si>
    <t>520/20</t>
  </si>
  <si>
    <t>520/21</t>
  </si>
  <si>
    <t>Poříčí u Přibyslavi</t>
  </si>
  <si>
    <t>127/10</t>
  </si>
  <si>
    <t>Herálec</t>
  </si>
  <si>
    <t>1127/4</t>
  </si>
  <si>
    <t>1504/7</t>
  </si>
  <si>
    <t>1504/8</t>
  </si>
  <si>
    <t>713/6</t>
  </si>
  <si>
    <t>713/5</t>
  </si>
  <si>
    <t>Olešenka</t>
  </si>
  <si>
    <t>Dolní Krupá u Havl. Brodu</t>
  </si>
  <si>
    <t>1100/4</t>
  </si>
  <si>
    <t>silnice III/3483</t>
  </si>
  <si>
    <t>silnice II/348</t>
  </si>
  <si>
    <t>silnice II/344</t>
  </si>
  <si>
    <t>silnice III/35211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</si>
</sst>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2"/>
  <sheetViews>
    <sheetView tabSelected="1" workbookViewId="0" topLeftCell="A1">
      <selection activeCell="C34" sqref="C34"/>
    </sheetView>
  </sheetViews>
  <sheetFormatPr defaultColWidth="9.00390625" defaultRowHeight="12.75"/>
  <cols>
    <col min="1" max="1" width="14.75390625" style="0" customWidth="1"/>
    <col min="2" max="2" width="24.75390625" style="0" customWidth="1"/>
    <col min="3" max="3" width="13.75390625" style="0" customWidth="1"/>
    <col min="4" max="4" width="8.75390625" style="0" customWidth="1"/>
    <col min="5" max="5" width="11.75390625" style="0" bestFit="1" customWidth="1"/>
    <col min="6" max="6" width="5.75390625" style="3" bestFit="1" customWidth="1"/>
    <col min="7" max="7" width="13.75390625" style="0" customWidth="1"/>
    <col min="8" max="8" width="15.75390625" style="0" customWidth="1"/>
  </cols>
  <sheetData>
    <row r="1" spans="2:7" s="22" customFormat="1" ht="15" customHeight="1" thickBot="1">
      <c r="B1" s="24" t="s">
        <v>0</v>
      </c>
      <c r="C1" s="25" t="s">
        <v>86</v>
      </c>
      <c r="D1" s="25" t="s">
        <v>1</v>
      </c>
      <c r="E1" s="25" t="s">
        <v>2</v>
      </c>
      <c r="F1" s="26" t="s">
        <v>85</v>
      </c>
      <c r="G1" s="27" t="s">
        <v>3</v>
      </c>
    </row>
    <row r="2" spans="2:7" ht="15" customHeight="1">
      <c r="B2" s="28" t="s">
        <v>11</v>
      </c>
      <c r="C2" s="13" t="s">
        <v>12</v>
      </c>
      <c r="D2" s="31">
        <v>417</v>
      </c>
      <c r="E2" s="14">
        <v>26271</v>
      </c>
      <c r="F2" s="15" t="s">
        <v>87</v>
      </c>
      <c r="G2" s="16" t="s">
        <v>135</v>
      </c>
    </row>
    <row r="3" spans="2:7" ht="15" customHeight="1">
      <c r="B3" s="29" t="s">
        <v>11</v>
      </c>
      <c r="C3" s="1" t="s">
        <v>13</v>
      </c>
      <c r="D3" s="32">
        <v>43</v>
      </c>
      <c r="E3" s="2">
        <v>2709</v>
      </c>
      <c r="F3" s="4" t="s">
        <v>87</v>
      </c>
      <c r="G3" s="17" t="s">
        <v>135</v>
      </c>
    </row>
    <row r="4" spans="2:7" ht="15" customHeight="1">
      <c r="B4" s="29" t="s">
        <v>14</v>
      </c>
      <c r="C4" s="1" t="s">
        <v>15</v>
      </c>
      <c r="D4" s="32">
        <v>198</v>
      </c>
      <c r="E4" s="2">
        <v>4533</v>
      </c>
      <c r="F4" s="4" t="s">
        <v>87</v>
      </c>
      <c r="G4" s="17" t="s">
        <v>135</v>
      </c>
    </row>
    <row r="5" spans="2:7" ht="15" customHeight="1">
      <c r="B5" s="29" t="s">
        <v>16</v>
      </c>
      <c r="C5" s="1" t="s">
        <v>17</v>
      </c>
      <c r="D5" s="32">
        <v>2332</v>
      </c>
      <c r="E5" s="2">
        <v>65408</v>
      </c>
      <c r="F5" s="4" t="s">
        <v>87</v>
      </c>
      <c r="G5" s="17" t="s">
        <v>121</v>
      </c>
    </row>
    <row r="6" spans="2:7" ht="15" customHeight="1">
      <c r="B6" s="29" t="s">
        <v>16</v>
      </c>
      <c r="C6" s="1" t="s">
        <v>18</v>
      </c>
      <c r="D6" s="32">
        <v>1652</v>
      </c>
      <c r="E6" s="2">
        <v>46256</v>
      </c>
      <c r="F6" s="4" t="s">
        <v>87</v>
      </c>
      <c r="G6" s="17" t="s">
        <v>121</v>
      </c>
    </row>
    <row r="7" spans="2:7" ht="15" customHeight="1">
      <c r="B7" s="29" t="s">
        <v>16</v>
      </c>
      <c r="C7" s="1" t="s">
        <v>19</v>
      </c>
      <c r="D7" s="32">
        <v>3119</v>
      </c>
      <c r="E7" s="2">
        <v>87332</v>
      </c>
      <c r="F7" s="4" t="s">
        <v>87</v>
      </c>
      <c r="G7" s="17" t="s">
        <v>122</v>
      </c>
    </row>
    <row r="8" spans="2:7" ht="15" customHeight="1">
      <c r="B8" s="29" t="s">
        <v>16</v>
      </c>
      <c r="C8" s="1" t="s">
        <v>20</v>
      </c>
      <c r="D8" s="32">
        <v>3373</v>
      </c>
      <c r="E8" s="2">
        <v>94444</v>
      </c>
      <c r="F8" s="4" t="s">
        <v>87</v>
      </c>
      <c r="G8" s="17" t="s">
        <v>123</v>
      </c>
    </row>
    <row r="9" spans="2:7" ht="15" customHeight="1">
      <c r="B9" s="29" t="s">
        <v>16</v>
      </c>
      <c r="C9" s="1" t="s">
        <v>21</v>
      </c>
      <c r="D9" s="32">
        <v>775</v>
      </c>
      <c r="E9" s="2">
        <v>21700</v>
      </c>
      <c r="F9" s="4" t="s">
        <v>87</v>
      </c>
      <c r="G9" s="17" t="s">
        <v>124</v>
      </c>
    </row>
    <row r="10" spans="2:7" ht="15" customHeight="1">
      <c r="B10" s="29" t="s">
        <v>16</v>
      </c>
      <c r="C10" s="1" t="s">
        <v>22</v>
      </c>
      <c r="D10" s="32">
        <v>6456</v>
      </c>
      <c r="E10" s="2">
        <v>180768</v>
      </c>
      <c r="F10" s="4" t="s">
        <v>87</v>
      </c>
      <c r="G10" s="17" t="s">
        <v>122</v>
      </c>
    </row>
    <row r="11" spans="2:7" ht="15" customHeight="1">
      <c r="B11" s="29" t="s">
        <v>84</v>
      </c>
      <c r="C11" s="1" t="s">
        <v>23</v>
      </c>
      <c r="D11" s="32">
        <v>205</v>
      </c>
      <c r="E11" s="2">
        <v>49200</v>
      </c>
      <c r="F11" s="4" t="s">
        <v>87</v>
      </c>
      <c r="G11" s="17" t="s">
        <v>120</v>
      </c>
    </row>
    <row r="12" spans="2:7" ht="15" customHeight="1">
      <c r="B12" s="29" t="s">
        <v>84</v>
      </c>
      <c r="C12" s="1" t="s">
        <v>24</v>
      </c>
      <c r="D12" s="32">
        <v>21</v>
      </c>
      <c r="E12" s="2">
        <v>5040</v>
      </c>
      <c r="F12" s="4" t="s">
        <v>87</v>
      </c>
      <c r="G12" s="17" t="s">
        <v>120</v>
      </c>
    </row>
    <row r="13" spans="2:7" ht="15" customHeight="1">
      <c r="B13" s="29" t="s">
        <v>84</v>
      </c>
      <c r="C13" s="1" t="s">
        <v>25</v>
      </c>
      <c r="D13" s="32">
        <v>23</v>
      </c>
      <c r="E13" s="2">
        <v>5520</v>
      </c>
      <c r="F13" s="4" t="s">
        <v>87</v>
      </c>
      <c r="G13" s="17" t="s">
        <v>120</v>
      </c>
    </row>
    <row r="14" spans="2:7" ht="15" customHeight="1">
      <c r="B14" s="29" t="s">
        <v>84</v>
      </c>
      <c r="C14" s="1" t="s">
        <v>26</v>
      </c>
      <c r="D14" s="32">
        <v>85</v>
      </c>
      <c r="E14" s="2">
        <v>20400</v>
      </c>
      <c r="F14" s="4" t="s">
        <v>87</v>
      </c>
      <c r="G14" s="17" t="s">
        <v>120</v>
      </c>
    </row>
    <row r="15" spans="2:7" ht="15" customHeight="1">
      <c r="B15" s="29" t="s">
        <v>84</v>
      </c>
      <c r="C15" s="1" t="s">
        <v>27</v>
      </c>
      <c r="D15" s="32">
        <v>19</v>
      </c>
      <c r="E15" s="2">
        <v>3000</v>
      </c>
      <c r="F15" s="4" t="s">
        <v>87</v>
      </c>
      <c r="G15" s="17" t="s">
        <v>120</v>
      </c>
    </row>
    <row r="16" spans="2:7" ht="15" customHeight="1">
      <c r="B16" s="29" t="s">
        <v>84</v>
      </c>
      <c r="C16" s="1" t="s">
        <v>28</v>
      </c>
      <c r="D16" s="32">
        <v>79</v>
      </c>
      <c r="E16" s="2">
        <v>11550</v>
      </c>
      <c r="F16" s="4" t="s">
        <v>87</v>
      </c>
      <c r="G16" s="17" t="s">
        <v>120</v>
      </c>
    </row>
    <row r="17" spans="2:7" ht="15" customHeight="1">
      <c r="B17" s="29" t="s">
        <v>84</v>
      </c>
      <c r="C17" s="1" t="s">
        <v>29</v>
      </c>
      <c r="D17" s="32">
        <v>117</v>
      </c>
      <c r="E17" s="2">
        <v>17100</v>
      </c>
      <c r="F17" s="4" t="s">
        <v>87</v>
      </c>
      <c r="G17" s="17" t="s">
        <v>120</v>
      </c>
    </row>
    <row r="18" spans="2:7" ht="15" customHeight="1">
      <c r="B18" s="29" t="s">
        <v>84</v>
      </c>
      <c r="C18" s="1" t="s">
        <v>30</v>
      </c>
      <c r="D18" s="32">
        <v>135</v>
      </c>
      <c r="E18" s="2">
        <v>19950</v>
      </c>
      <c r="F18" s="4" t="s">
        <v>87</v>
      </c>
      <c r="G18" s="17" t="s">
        <v>120</v>
      </c>
    </row>
    <row r="19" spans="2:7" ht="15" customHeight="1">
      <c r="B19" s="29" t="s">
        <v>84</v>
      </c>
      <c r="C19" s="1" t="s">
        <v>31</v>
      </c>
      <c r="D19" s="32">
        <v>161</v>
      </c>
      <c r="E19" s="2">
        <v>24450</v>
      </c>
      <c r="F19" s="4" t="s">
        <v>87</v>
      </c>
      <c r="G19" s="17" t="s">
        <v>120</v>
      </c>
    </row>
    <row r="20" spans="2:7" ht="15" customHeight="1">
      <c r="B20" s="29" t="s">
        <v>84</v>
      </c>
      <c r="C20" s="1" t="s">
        <v>32</v>
      </c>
      <c r="D20" s="32">
        <v>54</v>
      </c>
      <c r="E20" s="2">
        <v>7950</v>
      </c>
      <c r="F20" s="4" t="s">
        <v>87</v>
      </c>
      <c r="G20" s="17" t="s">
        <v>120</v>
      </c>
    </row>
    <row r="21" spans="2:7" ht="15" customHeight="1">
      <c r="B21" s="29" t="s">
        <v>84</v>
      </c>
      <c r="C21" s="1" t="s">
        <v>33</v>
      </c>
      <c r="D21" s="32">
        <v>146</v>
      </c>
      <c r="E21" s="2">
        <v>21900</v>
      </c>
      <c r="F21" s="4" t="s">
        <v>87</v>
      </c>
      <c r="G21" s="17" t="s">
        <v>120</v>
      </c>
    </row>
    <row r="22" spans="2:7" ht="15" customHeight="1">
      <c r="B22" s="29" t="s">
        <v>34</v>
      </c>
      <c r="C22" s="1" t="s">
        <v>35</v>
      </c>
      <c r="D22" s="32">
        <v>209</v>
      </c>
      <c r="E22" s="2">
        <v>50160</v>
      </c>
      <c r="F22" s="4" t="s">
        <v>87</v>
      </c>
      <c r="G22" s="17" t="s">
        <v>109</v>
      </c>
    </row>
    <row r="23" spans="2:7" ht="15" customHeight="1">
      <c r="B23" s="29" t="s">
        <v>34</v>
      </c>
      <c r="C23" s="1" t="s">
        <v>36</v>
      </c>
      <c r="D23" s="32">
        <v>7521</v>
      </c>
      <c r="E23" s="2">
        <v>970209</v>
      </c>
      <c r="F23" s="4" t="s">
        <v>87</v>
      </c>
      <c r="G23" s="17" t="s">
        <v>109</v>
      </c>
    </row>
    <row r="24" spans="2:7" ht="15" customHeight="1">
      <c r="B24" s="29" t="s">
        <v>34</v>
      </c>
      <c r="C24" s="1" t="s">
        <v>37</v>
      </c>
      <c r="D24" s="32">
        <v>90</v>
      </c>
      <c r="E24" s="2">
        <v>11473</v>
      </c>
      <c r="F24" s="4" t="s">
        <v>87</v>
      </c>
      <c r="G24" s="17" t="s">
        <v>109</v>
      </c>
    </row>
    <row r="25" spans="2:7" ht="15" customHeight="1">
      <c r="B25" s="29" t="s">
        <v>38</v>
      </c>
      <c r="C25" s="1" t="s">
        <v>39</v>
      </c>
      <c r="D25" s="32">
        <v>691</v>
      </c>
      <c r="E25" s="2">
        <v>69.1</v>
      </c>
      <c r="F25" s="4" t="s">
        <v>87</v>
      </c>
      <c r="G25" s="17" t="s">
        <v>112</v>
      </c>
    </row>
    <row r="26" spans="2:7" ht="15" customHeight="1">
      <c r="B26" s="29" t="s">
        <v>40</v>
      </c>
      <c r="C26" s="1" t="s">
        <v>41</v>
      </c>
      <c r="D26" s="32">
        <v>1809</v>
      </c>
      <c r="E26" s="2">
        <v>126630</v>
      </c>
      <c r="F26" s="4" t="s">
        <v>87</v>
      </c>
      <c r="G26" s="17" t="s">
        <v>111</v>
      </c>
    </row>
    <row r="27" spans="2:7" ht="15" customHeight="1" hidden="1">
      <c r="B27" s="29" t="s">
        <v>34</v>
      </c>
      <c r="C27" s="1" t="s">
        <v>37</v>
      </c>
      <c r="D27" s="32">
        <v>90</v>
      </c>
      <c r="E27" s="2">
        <v>11473</v>
      </c>
      <c r="F27" s="4" t="s">
        <v>87</v>
      </c>
      <c r="G27" s="17"/>
    </row>
    <row r="28" spans="2:7" ht="15" customHeight="1">
      <c r="B28" s="29" t="s">
        <v>115</v>
      </c>
      <c r="C28" s="1" t="s">
        <v>42</v>
      </c>
      <c r="D28" s="32">
        <v>220</v>
      </c>
      <c r="E28" s="2">
        <v>1037</v>
      </c>
      <c r="F28" s="4" t="s">
        <v>87</v>
      </c>
      <c r="G28" s="17" t="s">
        <v>116</v>
      </c>
    </row>
    <row r="29" spans="2:7" ht="15" customHeight="1">
      <c r="B29" s="29" t="s">
        <v>115</v>
      </c>
      <c r="C29" s="1" t="s">
        <v>43</v>
      </c>
      <c r="D29" s="32">
        <v>15</v>
      </c>
      <c r="E29" s="2">
        <v>15213</v>
      </c>
      <c r="F29" s="4" t="s">
        <v>87</v>
      </c>
      <c r="G29" s="17" t="s">
        <v>116</v>
      </c>
    </row>
    <row r="30" spans="2:7" ht="15" customHeight="1">
      <c r="B30" s="29" t="s">
        <v>44</v>
      </c>
      <c r="C30" s="1" t="s">
        <v>45</v>
      </c>
      <c r="D30" s="32">
        <v>23</v>
      </c>
      <c r="E30" s="2">
        <v>483</v>
      </c>
      <c r="F30" s="4" t="s">
        <v>87</v>
      </c>
      <c r="G30" s="17" t="s">
        <v>114</v>
      </c>
    </row>
    <row r="31" spans="2:7" ht="15" customHeight="1">
      <c r="B31" s="29" t="s">
        <v>44</v>
      </c>
      <c r="C31" s="1" t="s">
        <v>46</v>
      </c>
      <c r="D31" s="32">
        <v>265</v>
      </c>
      <c r="E31" s="2">
        <v>5570</v>
      </c>
      <c r="F31" s="4" t="s">
        <v>87</v>
      </c>
      <c r="G31" s="17" t="s">
        <v>114</v>
      </c>
    </row>
    <row r="32" spans="2:7" ht="15" customHeight="1">
      <c r="B32" s="29" t="s">
        <v>44</v>
      </c>
      <c r="C32" s="1" t="s">
        <v>47</v>
      </c>
      <c r="D32" s="32">
        <v>130</v>
      </c>
      <c r="E32" s="2">
        <v>2732</v>
      </c>
      <c r="F32" s="4" t="s">
        <v>87</v>
      </c>
      <c r="G32" s="17" t="s">
        <v>114</v>
      </c>
    </row>
    <row r="33" spans="2:7" ht="15" customHeight="1">
      <c r="B33" s="29" t="s">
        <v>44</v>
      </c>
      <c r="C33" s="1" t="s">
        <v>48</v>
      </c>
      <c r="D33" s="32">
        <v>2191</v>
      </c>
      <c r="E33" s="2">
        <v>46050</v>
      </c>
      <c r="F33" s="4" t="s">
        <v>87</v>
      </c>
      <c r="G33" s="17" t="s">
        <v>114</v>
      </c>
    </row>
    <row r="34" spans="2:7" ht="15" customHeight="1">
      <c r="B34" s="29" t="s">
        <v>117</v>
      </c>
      <c r="C34" s="1" t="s">
        <v>49</v>
      </c>
      <c r="D34" s="32">
        <v>18839</v>
      </c>
      <c r="E34" s="2">
        <v>411218</v>
      </c>
      <c r="F34" s="4" t="s">
        <v>87</v>
      </c>
      <c r="G34" s="17" t="s">
        <v>118</v>
      </c>
    </row>
    <row r="35" spans="2:7" ht="15" customHeight="1">
      <c r="B35" s="29" t="s">
        <v>117</v>
      </c>
      <c r="C35" s="1" t="s">
        <v>50</v>
      </c>
      <c r="D35" s="32">
        <v>3107</v>
      </c>
      <c r="E35" s="2">
        <v>67819</v>
      </c>
      <c r="F35" s="4" t="s">
        <v>87</v>
      </c>
      <c r="G35" s="17" t="s">
        <v>118</v>
      </c>
    </row>
    <row r="36" spans="2:7" ht="15" customHeight="1">
      <c r="B36" s="29" t="s">
        <v>51</v>
      </c>
      <c r="C36" s="1" t="s">
        <v>89</v>
      </c>
      <c r="D36" s="32">
        <v>14</v>
      </c>
      <c r="E36" s="2">
        <v>5.6</v>
      </c>
      <c r="F36" s="4" t="s">
        <v>88</v>
      </c>
      <c r="G36" s="17" t="s">
        <v>108</v>
      </c>
    </row>
    <row r="37" spans="2:7" ht="15" customHeight="1">
      <c r="B37" s="29" t="s">
        <v>52</v>
      </c>
      <c r="C37" s="1" t="s">
        <v>53</v>
      </c>
      <c r="D37" s="32">
        <v>21890</v>
      </c>
      <c r="E37" s="2">
        <v>459690</v>
      </c>
      <c r="F37" s="4" t="s">
        <v>87</v>
      </c>
      <c r="G37" s="17" t="s">
        <v>113</v>
      </c>
    </row>
    <row r="38" spans="2:7" ht="15" customHeight="1">
      <c r="B38" s="29" t="s">
        <v>52</v>
      </c>
      <c r="C38" s="1" t="s">
        <v>54</v>
      </c>
      <c r="D38" s="32">
        <v>535</v>
      </c>
      <c r="E38" s="2">
        <v>11235</v>
      </c>
      <c r="F38" s="4" t="s">
        <v>87</v>
      </c>
      <c r="G38" s="17" t="s">
        <v>113</v>
      </c>
    </row>
    <row r="39" spans="2:7" ht="15" customHeight="1">
      <c r="B39" s="29" t="s">
        <v>55</v>
      </c>
      <c r="C39" s="1" t="s">
        <v>56</v>
      </c>
      <c r="D39" s="32">
        <v>201</v>
      </c>
      <c r="E39" s="2">
        <v>5025</v>
      </c>
      <c r="F39" s="4" t="s">
        <v>87</v>
      </c>
      <c r="G39" s="17" t="s">
        <v>119</v>
      </c>
    </row>
    <row r="40" spans="2:7" ht="15" customHeight="1">
      <c r="B40" s="29" t="s">
        <v>57</v>
      </c>
      <c r="C40" s="1" t="s">
        <v>58</v>
      </c>
      <c r="D40" s="32">
        <v>1079</v>
      </c>
      <c r="E40" s="2">
        <v>52871</v>
      </c>
      <c r="F40" s="4" t="s">
        <v>87</v>
      </c>
      <c r="G40" s="17" t="s">
        <v>126</v>
      </c>
    </row>
    <row r="41" spans="2:7" ht="15" customHeight="1">
      <c r="B41" s="29" t="s">
        <v>57</v>
      </c>
      <c r="C41" s="1" t="s">
        <v>59</v>
      </c>
      <c r="D41" s="32">
        <v>1226</v>
      </c>
      <c r="E41" s="2">
        <v>60074</v>
      </c>
      <c r="F41" s="4" t="s">
        <v>87</v>
      </c>
      <c r="G41" s="17" t="s">
        <v>126</v>
      </c>
    </row>
    <row r="42" spans="2:7" ht="15" customHeight="1">
      <c r="B42" s="29" t="s">
        <v>57</v>
      </c>
      <c r="C42" s="1" t="s">
        <v>60</v>
      </c>
      <c r="D42" s="32">
        <v>1180</v>
      </c>
      <c r="E42" s="2">
        <v>57820</v>
      </c>
      <c r="F42" s="4" t="s">
        <v>87</v>
      </c>
      <c r="G42" s="17" t="s">
        <v>126</v>
      </c>
    </row>
    <row r="43" spans="2:7" ht="15" customHeight="1">
      <c r="B43" s="29" t="s">
        <v>57</v>
      </c>
      <c r="C43" s="1" t="s">
        <v>61</v>
      </c>
      <c r="D43" s="32">
        <v>1650</v>
      </c>
      <c r="E43" s="2">
        <v>80850</v>
      </c>
      <c r="F43" s="4" t="s">
        <v>87</v>
      </c>
      <c r="G43" s="17" t="s">
        <v>126</v>
      </c>
    </row>
    <row r="44" spans="2:7" ht="15" customHeight="1">
      <c r="B44" s="29" t="s">
        <v>57</v>
      </c>
      <c r="C44" s="1" t="s">
        <v>62</v>
      </c>
      <c r="D44" s="32">
        <v>2396</v>
      </c>
      <c r="E44" s="2">
        <v>117404</v>
      </c>
      <c r="F44" s="4" t="s">
        <v>87</v>
      </c>
      <c r="G44" s="17" t="s">
        <v>126</v>
      </c>
    </row>
    <row r="45" spans="2:7" ht="15" customHeight="1">
      <c r="B45" s="29" t="s">
        <v>63</v>
      </c>
      <c r="C45" s="1" t="s">
        <v>64</v>
      </c>
      <c r="D45" s="32">
        <v>7250</v>
      </c>
      <c r="E45" s="2">
        <v>152250</v>
      </c>
      <c r="F45" s="4" t="s">
        <v>87</v>
      </c>
      <c r="G45" s="17" t="s">
        <v>125</v>
      </c>
    </row>
    <row r="46" spans="2:7" ht="15" customHeight="1">
      <c r="B46" s="29" t="s">
        <v>63</v>
      </c>
      <c r="C46" s="1" t="s">
        <v>65</v>
      </c>
      <c r="D46" s="32">
        <v>5614</v>
      </c>
      <c r="E46" s="2">
        <v>117894</v>
      </c>
      <c r="F46" s="4" t="s">
        <v>87</v>
      </c>
      <c r="G46" s="17" t="s">
        <v>123</v>
      </c>
    </row>
    <row r="47" spans="2:7" ht="15" customHeight="1">
      <c r="B47" s="29" t="s">
        <v>63</v>
      </c>
      <c r="C47" s="1" t="s">
        <v>66</v>
      </c>
      <c r="D47" s="32">
        <v>913</v>
      </c>
      <c r="E47" s="2">
        <v>19173</v>
      </c>
      <c r="F47" s="4" t="s">
        <v>87</v>
      </c>
      <c r="G47" s="17" t="s">
        <v>123</v>
      </c>
    </row>
    <row r="48" spans="2:7" ht="15" customHeight="1">
      <c r="B48" s="29" t="s">
        <v>63</v>
      </c>
      <c r="C48" s="1" t="s">
        <v>67</v>
      </c>
      <c r="D48" s="32">
        <v>270</v>
      </c>
      <c r="E48" s="2">
        <v>5670</v>
      </c>
      <c r="F48" s="4" t="s">
        <v>87</v>
      </c>
      <c r="G48" s="17" t="s">
        <v>123</v>
      </c>
    </row>
    <row r="49" spans="2:7" ht="15" customHeight="1">
      <c r="B49" s="29" t="s">
        <v>63</v>
      </c>
      <c r="C49" s="1" t="s">
        <v>68</v>
      </c>
      <c r="D49" s="32">
        <v>2525</v>
      </c>
      <c r="E49" s="2">
        <v>53025</v>
      </c>
      <c r="F49" s="4" t="s">
        <v>87</v>
      </c>
      <c r="G49" s="17" t="s">
        <v>123</v>
      </c>
    </row>
    <row r="50" spans="2:7" ht="15" customHeight="1">
      <c r="B50" s="29" t="s">
        <v>7</v>
      </c>
      <c r="C50" s="1" t="s">
        <v>8</v>
      </c>
      <c r="D50" s="32">
        <v>385</v>
      </c>
      <c r="E50" s="2">
        <v>2695</v>
      </c>
      <c r="F50" s="4" t="s">
        <v>87</v>
      </c>
      <c r="G50" s="17" t="s">
        <v>106</v>
      </c>
    </row>
    <row r="51" spans="2:7" ht="15" customHeight="1">
      <c r="B51" s="29" t="s">
        <v>7</v>
      </c>
      <c r="C51" s="1" t="s">
        <v>9</v>
      </c>
      <c r="D51" s="32">
        <v>461</v>
      </c>
      <c r="E51" s="2">
        <v>3227</v>
      </c>
      <c r="F51" s="4" t="s">
        <v>87</v>
      </c>
      <c r="G51" s="17" t="s">
        <v>106</v>
      </c>
    </row>
    <row r="52" spans="2:7" ht="15" customHeight="1">
      <c r="B52" s="29" t="s">
        <v>4</v>
      </c>
      <c r="C52" s="1" t="s">
        <v>5</v>
      </c>
      <c r="D52" s="32">
        <v>5</v>
      </c>
      <c r="E52" s="2">
        <v>35</v>
      </c>
      <c r="F52" s="4" t="s">
        <v>87</v>
      </c>
      <c r="G52" s="17" t="s">
        <v>107</v>
      </c>
    </row>
    <row r="53" spans="2:7" ht="15" customHeight="1">
      <c r="B53" s="29" t="s">
        <v>4</v>
      </c>
      <c r="C53" s="1" t="s">
        <v>6</v>
      </c>
      <c r="D53" s="32">
        <v>296</v>
      </c>
      <c r="E53" s="2">
        <v>2072</v>
      </c>
      <c r="F53" s="4" t="s">
        <v>87</v>
      </c>
      <c r="G53" s="17" t="s">
        <v>107</v>
      </c>
    </row>
    <row r="54" spans="2:7" ht="15" customHeight="1">
      <c r="B54" s="29" t="s">
        <v>4</v>
      </c>
      <c r="C54" s="1" t="s">
        <v>136</v>
      </c>
      <c r="D54" s="32">
        <v>179</v>
      </c>
      <c r="E54" s="2">
        <v>9398</v>
      </c>
      <c r="F54" s="4" t="s">
        <v>87</v>
      </c>
      <c r="G54" s="17" t="s">
        <v>107</v>
      </c>
    </row>
    <row r="55" spans="2:7" ht="15" customHeight="1">
      <c r="B55" s="29" t="s">
        <v>4</v>
      </c>
      <c r="C55" s="1" t="s">
        <v>137</v>
      </c>
      <c r="D55" s="32">
        <v>87</v>
      </c>
      <c r="E55" s="2">
        <v>4568</v>
      </c>
      <c r="F55" s="4" t="s">
        <v>87</v>
      </c>
      <c r="G55" s="17" t="s">
        <v>107</v>
      </c>
    </row>
    <row r="56" spans="2:7" ht="15" customHeight="1">
      <c r="B56" s="29" t="s">
        <v>4</v>
      </c>
      <c r="C56" s="1" t="s">
        <v>138</v>
      </c>
      <c r="D56" s="32">
        <v>100</v>
      </c>
      <c r="E56" s="2">
        <v>5250</v>
      </c>
      <c r="F56" s="4" t="s">
        <v>87</v>
      </c>
      <c r="G56" s="17" t="s">
        <v>107</v>
      </c>
    </row>
    <row r="57" spans="2:7" ht="15" customHeight="1">
      <c r="B57" s="29" t="s">
        <v>4</v>
      </c>
      <c r="C57" s="1" t="s">
        <v>139</v>
      </c>
      <c r="D57" s="32">
        <v>80</v>
      </c>
      <c r="E57" s="2">
        <v>5200</v>
      </c>
      <c r="F57" s="4" t="s">
        <v>87</v>
      </c>
      <c r="G57" s="17" t="s">
        <v>107</v>
      </c>
    </row>
    <row r="58" spans="2:7" ht="15" customHeight="1">
      <c r="B58" s="29" t="s">
        <v>4</v>
      </c>
      <c r="C58" s="1" t="s">
        <v>140</v>
      </c>
      <c r="D58" s="32">
        <v>85</v>
      </c>
      <c r="E58" s="2">
        <v>4463</v>
      </c>
      <c r="F58" s="4" t="s">
        <v>87</v>
      </c>
      <c r="G58" s="17" t="s">
        <v>107</v>
      </c>
    </row>
    <row r="59" spans="2:7" ht="15" customHeight="1">
      <c r="B59" s="29" t="s">
        <v>10</v>
      </c>
      <c r="C59" s="1" t="s">
        <v>69</v>
      </c>
      <c r="D59" s="32">
        <v>27</v>
      </c>
      <c r="E59" s="2">
        <v>1418</v>
      </c>
      <c r="F59" s="4" t="s">
        <v>87</v>
      </c>
      <c r="G59" s="17" t="s">
        <v>107</v>
      </c>
    </row>
    <row r="60" spans="2:7" ht="15" customHeight="1" thickBot="1">
      <c r="B60" s="29" t="s">
        <v>70</v>
      </c>
      <c r="C60" s="5">
        <v>578</v>
      </c>
      <c r="D60" s="32">
        <v>25621</v>
      </c>
      <c r="E60" s="2">
        <v>448368</v>
      </c>
      <c r="F60" s="4" t="s">
        <v>87</v>
      </c>
      <c r="G60" s="17" t="s">
        <v>128</v>
      </c>
    </row>
    <row r="61" spans="2:7" ht="15" customHeight="1" thickBot="1">
      <c r="B61" s="6" t="s">
        <v>0</v>
      </c>
      <c r="C61" s="7" t="s">
        <v>86</v>
      </c>
      <c r="D61" s="34" t="s">
        <v>1</v>
      </c>
      <c r="E61" s="8" t="s">
        <v>2</v>
      </c>
      <c r="F61" s="9" t="s">
        <v>85</v>
      </c>
      <c r="G61" s="23" t="s">
        <v>3</v>
      </c>
    </row>
    <row r="62" spans="2:7" ht="15" customHeight="1">
      <c r="B62" s="29" t="s">
        <v>71</v>
      </c>
      <c r="C62" s="1" t="s">
        <v>72</v>
      </c>
      <c r="D62" s="32">
        <v>551</v>
      </c>
      <c r="E62" s="2">
        <v>15428</v>
      </c>
      <c r="F62" s="4" t="s">
        <v>87</v>
      </c>
      <c r="G62" s="17" t="s">
        <v>127</v>
      </c>
    </row>
    <row r="63" spans="2:7" ht="15" customHeight="1">
      <c r="B63" s="29" t="s">
        <v>71</v>
      </c>
      <c r="C63" s="1" t="s">
        <v>73</v>
      </c>
      <c r="D63" s="32">
        <v>9</v>
      </c>
      <c r="E63" s="2">
        <v>252</v>
      </c>
      <c r="F63" s="4" t="s">
        <v>87</v>
      </c>
      <c r="G63" s="17" t="s">
        <v>127</v>
      </c>
    </row>
    <row r="64" spans="2:7" ht="15" customHeight="1">
      <c r="B64" s="29" t="s">
        <v>71</v>
      </c>
      <c r="C64" s="1" t="s">
        <v>74</v>
      </c>
      <c r="D64" s="32">
        <v>4306</v>
      </c>
      <c r="E64" s="2">
        <v>120568</v>
      </c>
      <c r="F64" s="4" t="s">
        <v>87</v>
      </c>
      <c r="G64" s="17" t="s">
        <v>127</v>
      </c>
    </row>
    <row r="65" spans="2:7" ht="15" customHeight="1">
      <c r="B65" s="29" t="s">
        <v>71</v>
      </c>
      <c r="C65" s="1" t="s">
        <v>75</v>
      </c>
      <c r="D65" s="32">
        <v>14</v>
      </c>
      <c r="E65" s="2">
        <v>392</v>
      </c>
      <c r="F65" s="4" t="s">
        <v>87</v>
      </c>
      <c r="G65" s="17" t="s">
        <v>127</v>
      </c>
    </row>
    <row r="66" spans="2:7" ht="15" customHeight="1">
      <c r="B66" s="29" t="s">
        <v>71</v>
      </c>
      <c r="C66" s="1" t="s">
        <v>76</v>
      </c>
      <c r="D66" s="32">
        <v>110</v>
      </c>
      <c r="E66" s="2">
        <v>3080</v>
      </c>
      <c r="F66" s="4" t="s">
        <v>87</v>
      </c>
      <c r="G66" s="17" t="s">
        <v>127</v>
      </c>
    </row>
    <row r="67" spans="2:7" ht="15" customHeight="1">
      <c r="B67" s="42" t="s">
        <v>77</v>
      </c>
      <c r="C67" s="43" t="s">
        <v>78</v>
      </c>
      <c r="D67" s="44">
        <v>171</v>
      </c>
      <c r="E67" s="45">
        <v>19200</v>
      </c>
      <c r="F67" s="46" t="s">
        <v>87</v>
      </c>
      <c r="G67" s="47" t="s">
        <v>120</v>
      </c>
    </row>
    <row r="68" spans="2:7" ht="15" customHeight="1">
      <c r="B68" s="29" t="s">
        <v>134</v>
      </c>
      <c r="C68" s="1" t="s">
        <v>79</v>
      </c>
      <c r="D68" s="32">
        <v>201</v>
      </c>
      <c r="E68" s="2">
        <v>3518</v>
      </c>
      <c r="F68" s="4" t="s">
        <v>87</v>
      </c>
      <c r="G68" s="17" t="s">
        <v>133</v>
      </c>
    </row>
    <row r="69" spans="2:7" ht="15" customHeight="1">
      <c r="B69" s="29" t="s">
        <v>80</v>
      </c>
      <c r="C69" s="1" t="s">
        <v>81</v>
      </c>
      <c r="D69" s="32">
        <v>62</v>
      </c>
      <c r="E69" s="2">
        <v>14880</v>
      </c>
      <c r="F69" s="4" t="s">
        <v>87</v>
      </c>
      <c r="G69" s="17" t="s">
        <v>132</v>
      </c>
    </row>
    <row r="70" spans="2:7" ht="15" customHeight="1">
      <c r="B70" s="29" t="s">
        <v>80</v>
      </c>
      <c r="C70" s="1" t="s">
        <v>82</v>
      </c>
      <c r="D70" s="32">
        <v>73</v>
      </c>
      <c r="E70" s="2">
        <v>17520</v>
      </c>
      <c r="F70" s="4" t="s">
        <v>87</v>
      </c>
      <c r="G70" s="17" t="s">
        <v>132</v>
      </c>
    </row>
    <row r="71" spans="2:7" ht="15" customHeight="1">
      <c r="B71" s="29" t="s">
        <v>129</v>
      </c>
      <c r="C71" s="1" t="s">
        <v>83</v>
      </c>
      <c r="D71" s="32">
        <v>221</v>
      </c>
      <c r="E71" s="2">
        <v>4641</v>
      </c>
      <c r="F71" s="4" t="s">
        <v>87</v>
      </c>
      <c r="G71" s="17" t="s">
        <v>130</v>
      </c>
    </row>
    <row r="72" spans="2:7" ht="15" customHeight="1">
      <c r="B72" s="29" t="s">
        <v>90</v>
      </c>
      <c r="C72" s="1" t="s">
        <v>91</v>
      </c>
      <c r="D72" s="32">
        <v>312</v>
      </c>
      <c r="E72" s="2">
        <v>7644</v>
      </c>
      <c r="F72" s="4" t="s">
        <v>87</v>
      </c>
      <c r="G72" s="17" t="s">
        <v>131</v>
      </c>
    </row>
    <row r="73" spans="2:7" ht="15" customHeight="1">
      <c r="B73" s="29" t="s">
        <v>90</v>
      </c>
      <c r="C73" s="1" t="s">
        <v>92</v>
      </c>
      <c r="D73" s="32">
        <v>220</v>
      </c>
      <c r="E73" s="2">
        <v>5390</v>
      </c>
      <c r="F73" s="4" t="s">
        <v>87</v>
      </c>
      <c r="G73" s="17" t="s">
        <v>131</v>
      </c>
    </row>
    <row r="74" spans="2:7" ht="15" customHeight="1">
      <c r="B74" s="29" t="s">
        <v>90</v>
      </c>
      <c r="C74" s="1" t="s">
        <v>93</v>
      </c>
      <c r="D74" s="32">
        <v>270</v>
      </c>
      <c r="E74" s="2">
        <v>6615</v>
      </c>
      <c r="F74" s="4" t="s">
        <v>87</v>
      </c>
      <c r="G74" s="17" t="s">
        <v>131</v>
      </c>
    </row>
    <row r="75" spans="2:7" ht="15" customHeight="1">
      <c r="B75" s="29" t="s">
        <v>90</v>
      </c>
      <c r="C75" s="1" t="s">
        <v>94</v>
      </c>
      <c r="D75" s="32">
        <v>64</v>
      </c>
      <c r="E75" s="2">
        <v>1568</v>
      </c>
      <c r="F75" s="4" t="s">
        <v>87</v>
      </c>
      <c r="G75" s="17" t="s">
        <v>131</v>
      </c>
    </row>
    <row r="76" spans="2:7" ht="15" customHeight="1">
      <c r="B76" s="29" t="s">
        <v>90</v>
      </c>
      <c r="C76" s="1" t="s">
        <v>95</v>
      </c>
      <c r="D76" s="32">
        <v>202</v>
      </c>
      <c r="E76" s="2">
        <v>4949</v>
      </c>
      <c r="F76" s="4" t="s">
        <v>87</v>
      </c>
      <c r="G76" s="17" t="s">
        <v>131</v>
      </c>
    </row>
    <row r="77" spans="2:7" ht="15" customHeight="1">
      <c r="B77" s="29" t="s">
        <v>90</v>
      </c>
      <c r="C77" s="1" t="s">
        <v>96</v>
      </c>
      <c r="D77" s="32">
        <v>12</v>
      </c>
      <c r="E77" s="2">
        <v>294</v>
      </c>
      <c r="F77" s="4" t="s">
        <v>87</v>
      </c>
      <c r="G77" s="17" t="s">
        <v>131</v>
      </c>
    </row>
    <row r="78" spans="2:7" ht="15" customHeight="1">
      <c r="B78" s="29" t="s">
        <v>90</v>
      </c>
      <c r="C78" s="1" t="s">
        <v>97</v>
      </c>
      <c r="D78" s="32">
        <v>242</v>
      </c>
      <c r="E78" s="2">
        <v>5929</v>
      </c>
      <c r="F78" s="4" t="s">
        <v>87</v>
      </c>
      <c r="G78" s="17" t="s">
        <v>131</v>
      </c>
    </row>
    <row r="79" spans="2:7" ht="15" customHeight="1">
      <c r="B79" s="29" t="s">
        <v>90</v>
      </c>
      <c r="C79" s="1" t="s">
        <v>98</v>
      </c>
      <c r="D79" s="32">
        <v>117</v>
      </c>
      <c r="E79" s="2">
        <v>2867</v>
      </c>
      <c r="F79" s="4" t="s">
        <v>87</v>
      </c>
      <c r="G79" s="17" t="s">
        <v>131</v>
      </c>
    </row>
    <row r="80" spans="2:7" ht="15" customHeight="1">
      <c r="B80" s="29" t="s">
        <v>90</v>
      </c>
      <c r="C80" s="1" t="s">
        <v>99</v>
      </c>
      <c r="D80" s="32">
        <v>100</v>
      </c>
      <c r="E80" s="2">
        <v>2450</v>
      </c>
      <c r="F80" s="4" t="s">
        <v>87</v>
      </c>
      <c r="G80" s="17" t="s">
        <v>131</v>
      </c>
    </row>
    <row r="81" spans="2:7" ht="15" customHeight="1">
      <c r="B81" s="29" t="s">
        <v>90</v>
      </c>
      <c r="C81" s="1" t="s">
        <v>100</v>
      </c>
      <c r="D81" s="32">
        <v>406</v>
      </c>
      <c r="E81" s="2">
        <v>9947</v>
      </c>
      <c r="F81" s="4" t="s">
        <v>87</v>
      </c>
      <c r="G81" s="17" t="s">
        <v>131</v>
      </c>
    </row>
    <row r="82" spans="2:7" ht="15" customHeight="1">
      <c r="B82" s="29" t="s">
        <v>90</v>
      </c>
      <c r="C82" s="1" t="s">
        <v>101</v>
      </c>
      <c r="D82" s="32">
        <v>665</v>
      </c>
      <c r="E82" s="2">
        <v>16293</v>
      </c>
      <c r="F82" s="4" t="s">
        <v>87</v>
      </c>
      <c r="G82" s="17" t="s">
        <v>131</v>
      </c>
    </row>
    <row r="83" spans="2:7" ht="15" customHeight="1">
      <c r="B83" s="29" t="s">
        <v>90</v>
      </c>
      <c r="C83" s="1" t="s">
        <v>102</v>
      </c>
      <c r="D83" s="32">
        <v>550</v>
      </c>
      <c r="E83" s="2">
        <v>13475</v>
      </c>
      <c r="F83" s="4" t="s">
        <v>87</v>
      </c>
      <c r="G83" s="17" t="s">
        <v>131</v>
      </c>
    </row>
    <row r="84" spans="2:7" ht="15" customHeight="1">
      <c r="B84" s="36" t="s">
        <v>141</v>
      </c>
      <c r="C84" s="37" t="s">
        <v>142</v>
      </c>
      <c r="D84" s="38">
        <v>621</v>
      </c>
      <c r="E84" s="39">
        <v>27945</v>
      </c>
      <c r="F84" s="40" t="s">
        <v>87</v>
      </c>
      <c r="G84" s="41" t="s">
        <v>107</v>
      </c>
    </row>
    <row r="85" spans="2:7" ht="15" customHeight="1">
      <c r="B85" s="36" t="s">
        <v>143</v>
      </c>
      <c r="C85" s="37" t="s">
        <v>151</v>
      </c>
      <c r="D85" s="38">
        <v>230</v>
      </c>
      <c r="E85" s="39">
        <v>6440</v>
      </c>
      <c r="F85" s="40" t="s">
        <v>87</v>
      </c>
      <c r="G85" s="41" t="s">
        <v>152</v>
      </c>
    </row>
    <row r="86" spans="2:7" ht="15" customHeight="1">
      <c r="B86" s="36" t="s">
        <v>143</v>
      </c>
      <c r="C86" s="37" t="s">
        <v>144</v>
      </c>
      <c r="D86" s="38">
        <v>976</v>
      </c>
      <c r="E86" s="39">
        <v>34160</v>
      </c>
      <c r="F86" s="40" t="s">
        <v>87</v>
      </c>
      <c r="G86" s="41" t="s">
        <v>153</v>
      </c>
    </row>
    <row r="87" spans="2:7" ht="15" customHeight="1">
      <c r="B87" s="36" t="s">
        <v>150</v>
      </c>
      <c r="C87" s="37" t="s">
        <v>145</v>
      </c>
      <c r="D87" s="38">
        <v>61</v>
      </c>
      <c r="E87" s="39">
        <v>427</v>
      </c>
      <c r="F87" s="40" t="s">
        <v>87</v>
      </c>
      <c r="G87" s="41" t="s">
        <v>154</v>
      </c>
    </row>
    <row r="88" spans="2:7" ht="15" customHeight="1">
      <c r="B88" s="36" t="s">
        <v>150</v>
      </c>
      <c r="C88" s="37" t="s">
        <v>146</v>
      </c>
      <c r="D88" s="38">
        <v>110</v>
      </c>
      <c r="E88" s="39">
        <v>770</v>
      </c>
      <c r="F88" s="40" t="s">
        <v>87</v>
      </c>
      <c r="G88" s="41" t="s">
        <v>154</v>
      </c>
    </row>
    <row r="89" spans="2:7" ht="15" customHeight="1">
      <c r="B89" s="36" t="s">
        <v>149</v>
      </c>
      <c r="C89" s="37" t="s">
        <v>148</v>
      </c>
      <c r="D89" s="38">
        <v>195</v>
      </c>
      <c r="E89" s="39">
        <v>4095</v>
      </c>
      <c r="F89" s="40" t="s">
        <v>87</v>
      </c>
      <c r="G89" s="41" t="s">
        <v>155</v>
      </c>
    </row>
    <row r="90" spans="2:7" ht="15" customHeight="1">
      <c r="B90" s="36" t="s">
        <v>149</v>
      </c>
      <c r="C90" s="37" t="s">
        <v>147</v>
      </c>
      <c r="D90" s="38">
        <v>25</v>
      </c>
      <c r="E90" s="39">
        <v>525</v>
      </c>
      <c r="F90" s="40" t="s">
        <v>87</v>
      </c>
      <c r="G90" s="41" t="s">
        <v>155</v>
      </c>
    </row>
    <row r="91" spans="2:7" ht="15" customHeight="1" thickBot="1">
      <c r="B91" s="30" t="s">
        <v>103</v>
      </c>
      <c r="C91" s="18" t="s">
        <v>104</v>
      </c>
      <c r="D91" s="33">
        <v>132</v>
      </c>
      <c r="E91" s="19">
        <v>501.6</v>
      </c>
      <c r="F91" s="20" t="s">
        <v>87</v>
      </c>
      <c r="G91" s="21" t="s">
        <v>110</v>
      </c>
    </row>
    <row r="92" spans="2:5" ht="15" customHeight="1" thickBot="1">
      <c r="B92" s="10" t="s">
        <v>105</v>
      </c>
      <c r="C92" s="11"/>
      <c r="D92" s="35">
        <f>SUM(D2:D91)</f>
        <v>139907</v>
      </c>
      <c r="E92" s="12">
        <f>SUM(E2:E91)</f>
        <v>4467061.3</v>
      </c>
    </row>
  </sheetData>
  <printOptions/>
  <pageMargins left="0.75" right="0.75" top="1" bottom="1" header="0.4921259845" footer="0.4921259845"/>
  <pageSetup horizontalDpi="600" verticalDpi="600" orientation="portrait" paperSize="9" scale="81" r:id="rId1"/>
  <headerFooter alignWithMargins="0">
    <oddHeader>&amp;L&amp;"Arial CE,tučné"Vložení pozemků bezúplatně nabytých od ÚZSVM do správy KSÚS Vysočiny&amp;R&amp;"Arial CE,tučné"&amp;11RK-14-2008-08, př. 1
počet stran: 2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chrastova</cp:lastModifiedBy>
  <cp:lastPrinted>2008-04-24T11:30:35Z</cp:lastPrinted>
  <dcterms:created xsi:type="dcterms:W3CDTF">2008-04-11T10:42:05Z</dcterms:created>
  <dcterms:modified xsi:type="dcterms:W3CDTF">2008-04-24T11:34:53Z</dcterms:modified>
  <cp:category/>
  <cp:version/>
  <cp:contentType/>
  <cp:contentStatus/>
</cp:coreProperties>
</file>