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3-2008-32, př. 2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<sst xmlns="http://schemas.openxmlformats.org/spreadsheetml/2006/main" count="58" uniqueCount="56">
  <si>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Žadatel</t>
  </si>
  <si>
    <t>Adresa</t>
  </si>
  <si>
    <t>Junior - dům dětí a mládeže, středisko volného času</t>
  </si>
  <si>
    <t>Tyršova 793</t>
  </si>
  <si>
    <t>Obec</t>
  </si>
  <si>
    <t>583 01</t>
  </si>
  <si>
    <t>Chotěboř</t>
  </si>
  <si>
    <t>Požadovaný příspěvek</t>
  </si>
  <si>
    <t>Č. žád.</t>
  </si>
  <si>
    <t>1.</t>
  </si>
  <si>
    <t>2.</t>
  </si>
  <si>
    <t>3.</t>
  </si>
  <si>
    <t>4.</t>
  </si>
  <si>
    <t>5.</t>
  </si>
  <si>
    <t>6.</t>
  </si>
  <si>
    <t>7.</t>
  </si>
  <si>
    <t>8.</t>
  </si>
  <si>
    <t>Třebíč</t>
  </si>
  <si>
    <t>Jihlava</t>
  </si>
  <si>
    <t>674 01</t>
  </si>
  <si>
    <t>Gymnázium Jihlava</t>
  </si>
  <si>
    <t>Jana Masaryka 1</t>
  </si>
  <si>
    <t>586 01</t>
  </si>
  <si>
    <t>Dohody</t>
  </si>
  <si>
    <t>PSČ</t>
  </si>
  <si>
    <t>Celkem</t>
  </si>
  <si>
    <t>9.</t>
  </si>
  <si>
    <t>Gymnázium a Střední odborná škola, Moravské Budějovice, Tyršova 365</t>
  </si>
  <si>
    <t>Tyršova 365</t>
  </si>
  <si>
    <t xml:space="preserve">676 19 </t>
  </si>
  <si>
    <t>Moravské Budějovice</t>
  </si>
  <si>
    <t>Dům dětí a mládeže Jihlava</t>
  </si>
  <si>
    <t>Brněnská 29</t>
  </si>
  <si>
    <t>591 01</t>
  </si>
  <si>
    <t>Žďár nad Sázavou</t>
  </si>
  <si>
    <t>Dům dětí a mládeže, Žďár nad Sázavou, Dolní 3</t>
  </si>
  <si>
    <t>Dolní 3</t>
  </si>
  <si>
    <t>Dr. Veselého 343</t>
  </si>
  <si>
    <t>Bystřice nad Pernštejnem</t>
  </si>
  <si>
    <t>počet stran: 1</t>
  </si>
  <si>
    <t>Gymnázium Otokara Březiny a Střední odborná škola</t>
  </si>
  <si>
    <t>Hradecká 235</t>
  </si>
  <si>
    <t>588 56</t>
  </si>
  <si>
    <t>Telč</t>
  </si>
  <si>
    <t>Otevření krajských sportovišť veřejnosti</t>
  </si>
  <si>
    <t>Schválený příspěvek</t>
  </si>
  <si>
    <t>Střední průmyslová škola Třebíč</t>
  </si>
  <si>
    <t>Manželů Curieových 734</t>
  </si>
  <si>
    <t>Gymnázium, Střední odborná škola a Vyšší odborná škola Ledeč nad Sázavou</t>
  </si>
  <si>
    <t>Husovo náměstí 1</t>
  </si>
  <si>
    <t xml:space="preserve">584 01 </t>
  </si>
  <si>
    <t>Ledeč nad Sázavou</t>
  </si>
  <si>
    <t>Údržba a služby</t>
  </si>
  <si>
    <t>Vyšší odborná škola a Střední odborná škola zemědělsko-technická Bystřice nad Pernštejnem</t>
  </si>
  <si>
    <t>593 01</t>
  </si>
  <si>
    <t>RK-13-2008-32,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</si>
</sst>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5.875" style="1" customWidth="1"/>
    <col min="2" max="2" width="27.125" style="1" customWidth="1"/>
    <col min="3" max="3" width="18.125" style="1" bestFit="1" customWidth="1"/>
    <col min="4" max="4" width="6.125" style="1" bestFit="1" customWidth="1"/>
    <col min="5" max="5" width="11.625" style="1" customWidth="1"/>
    <col min="6" max="6" width="12.00390625" style="1" customWidth="1"/>
    <col min="7" max="8" width="9.625" style="1" bestFit="1" customWidth="1"/>
    <col min="9" max="9" width="11.375" style="1" bestFit="1" customWidth="1"/>
    <col min="10" max="16384" width="9.125" style="1" customWidth="1"/>
  </cols>
  <sheetData>
    <row r="1" ht="15">
      <c r="H1" s="2" t="s">
        <v>55</v>
      </c>
    </row>
    <row r="2" ht="15">
      <c r="H2" s="2" t="s">
        <v>39</v>
      </c>
    </row>
    <row r="4" spans="1:8" ht="20.25">
      <c r="A4" s="25" t="s">
        <v>44</v>
      </c>
      <c r="B4" s="25"/>
      <c r="C4" s="25"/>
      <c r="D4" s="25"/>
      <c r="E4" s="25"/>
      <c r="F4" s="25"/>
      <c r="G4" s="25"/>
      <c r="H4" s="25"/>
    </row>
    <row r="5" spans="1:8" ht="12.75">
      <c r="A5" s="26"/>
      <c r="B5" s="26"/>
      <c r="C5" s="26"/>
      <c r="D5" s="26"/>
      <c r="E5" s="26"/>
      <c r="F5" s="26"/>
      <c r="G5" s="26"/>
      <c r="H5" s="26"/>
    </row>
    <row r="6" spans="1:9" ht="13.5" thickBot="1">
      <c r="A6" s="3"/>
      <c r="B6" s="3"/>
      <c r="C6" s="3"/>
      <c r="D6" s="3"/>
      <c r="E6" s="3"/>
      <c r="F6" s="3"/>
      <c r="G6" s="3"/>
      <c r="H6" s="3"/>
      <c r="I6" s="3"/>
    </row>
    <row r="7" spans="1:9" s="7" customFormat="1" ht="25.5" customHeight="1" thickBot="1">
      <c r="A7" s="4" t="s">
        <v>8</v>
      </c>
      <c r="B7" s="5" t="s">
        <v>0</v>
      </c>
      <c r="C7" s="5" t="s">
        <v>1</v>
      </c>
      <c r="D7" s="5" t="s">
        <v>24</v>
      </c>
      <c r="E7" s="5" t="s">
        <v>4</v>
      </c>
      <c r="F7" s="5" t="s">
        <v>7</v>
      </c>
      <c r="G7" s="5" t="s">
        <v>23</v>
      </c>
      <c r="H7" s="6" t="s">
        <v>52</v>
      </c>
      <c r="I7" s="23" t="s">
        <v>45</v>
      </c>
    </row>
    <row r="8" spans="1:9" s="13" customFormat="1" ht="36.75" thickTop="1">
      <c r="A8" s="8" t="s">
        <v>9</v>
      </c>
      <c r="B8" s="9" t="s">
        <v>48</v>
      </c>
      <c r="C8" s="10" t="s">
        <v>49</v>
      </c>
      <c r="D8" s="10" t="s">
        <v>50</v>
      </c>
      <c r="E8" s="9" t="s">
        <v>51</v>
      </c>
      <c r="F8" s="11">
        <v>100000</v>
      </c>
      <c r="G8" s="11">
        <v>7000</v>
      </c>
      <c r="H8" s="12">
        <v>93000</v>
      </c>
      <c r="I8" s="24">
        <v>100000</v>
      </c>
    </row>
    <row r="9" spans="1:9" s="13" customFormat="1" ht="12">
      <c r="A9" s="8" t="s">
        <v>10</v>
      </c>
      <c r="B9" s="9" t="s">
        <v>20</v>
      </c>
      <c r="C9" s="10" t="s">
        <v>21</v>
      </c>
      <c r="D9" s="10" t="s">
        <v>22</v>
      </c>
      <c r="E9" s="10" t="s">
        <v>18</v>
      </c>
      <c r="F9" s="14">
        <v>100000</v>
      </c>
      <c r="G9" s="11">
        <v>70000</v>
      </c>
      <c r="H9" s="12">
        <v>30000</v>
      </c>
      <c r="I9" s="24">
        <v>100000</v>
      </c>
    </row>
    <row r="10" spans="1:9" s="13" customFormat="1" ht="12">
      <c r="A10" s="8" t="s">
        <v>11</v>
      </c>
      <c r="B10" s="9" t="s">
        <v>31</v>
      </c>
      <c r="C10" s="9" t="s">
        <v>32</v>
      </c>
      <c r="D10" s="10" t="s">
        <v>22</v>
      </c>
      <c r="E10" s="10" t="s">
        <v>18</v>
      </c>
      <c r="F10" s="11">
        <v>100000</v>
      </c>
      <c r="G10" s="11">
        <v>45000</v>
      </c>
      <c r="H10" s="12">
        <v>55000</v>
      </c>
      <c r="I10" s="24">
        <v>100000</v>
      </c>
    </row>
    <row r="11" spans="1:9" s="13" customFormat="1" ht="24">
      <c r="A11" s="8" t="s">
        <v>12</v>
      </c>
      <c r="B11" s="9" t="s">
        <v>2</v>
      </c>
      <c r="C11" s="10" t="s">
        <v>3</v>
      </c>
      <c r="D11" s="10" t="s">
        <v>5</v>
      </c>
      <c r="E11" s="10" t="s">
        <v>6</v>
      </c>
      <c r="F11" s="11">
        <v>100000</v>
      </c>
      <c r="G11" s="11">
        <v>70000</v>
      </c>
      <c r="H11" s="12">
        <v>30000</v>
      </c>
      <c r="I11" s="24">
        <v>100000</v>
      </c>
    </row>
    <row r="12" spans="1:9" s="13" customFormat="1" ht="24">
      <c r="A12" s="8" t="s">
        <v>13</v>
      </c>
      <c r="B12" s="9" t="s">
        <v>35</v>
      </c>
      <c r="C12" s="10" t="s">
        <v>36</v>
      </c>
      <c r="D12" s="10" t="s">
        <v>33</v>
      </c>
      <c r="E12" s="9" t="s">
        <v>34</v>
      </c>
      <c r="F12" s="11">
        <v>100000</v>
      </c>
      <c r="G12" s="11">
        <v>90000</v>
      </c>
      <c r="H12" s="12">
        <v>10000</v>
      </c>
      <c r="I12" s="24">
        <v>100000</v>
      </c>
    </row>
    <row r="13" spans="1:9" s="13" customFormat="1" ht="24">
      <c r="A13" s="8" t="s">
        <v>14</v>
      </c>
      <c r="B13" s="9" t="s">
        <v>40</v>
      </c>
      <c r="C13" s="10" t="s">
        <v>41</v>
      </c>
      <c r="D13" s="10" t="s">
        <v>42</v>
      </c>
      <c r="E13" s="10" t="s">
        <v>43</v>
      </c>
      <c r="F13" s="14">
        <v>100000</v>
      </c>
      <c r="G13" s="14">
        <v>63020</v>
      </c>
      <c r="H13" s="15">
        <v>36980</v>
      </c>
      <c r="I13" s="24">
        <v>100000</v>
      </c>
    </row>
    <row r="14" spans="1:9" s="13" customFormat="1" ht="36">
      <c r="A14" s="8" t="s">
        <v>15</v>
      </c>
      <c r="B14" s="9" t="s">
        <v>27</v>
      </c>
      <c r="C14" s="10" t="s">
        <v>28</v>
      </c>
      <c r="D14" s="10" t="s">
        <v>29</v>
      </c>
      <c r="E14" s="9" t="s">
        <v>30</v>
      </c>
      <c r="F14" s="11">
        <v>68000</v>
      </c>
      <c r="G14" s="11">
        <v>23000</v>
      </c>
      <c r="H14" s="12">
        <v>45000</v>
      </c>
      <c r="I14" s="24">
        <v>0</v>
      </c>
    </row>
    <row r="15" spans="1:9" s="13" customFormat="1" ht="48">
      <c r="A15" s="8" t="s">
        <v>16</v>
      </c>
      <c r="B15" s="9" t="s">
        <v>53</v>
      </c>
      <c r="C15" s="10" t="s">
        <v>37</v>
      </c>
      <c r="D15" s="10" t="s">
        <v>54</v>
      </c>
      <c r="E15" s="9" t="s">
        <v>38</v>
      </c>
      <c r="F15" s="11">
        <v>100000</v>
      </c>
      <c r="G15" s="11">
        <v>20000</v>
      </c>
      <c r="H15" s="12">
        <v>80000</v>
      </c>
      <c r="I15" s="24">
        <v>100000</v>
      </c>
    </row>
    <row r="16" spans="1:9" s="13" customFormat="1" ht="12.75" thickBot="1">
      <c r="A16" s="8" t="s">
        <v>26</v>
      </c>
      <c r="B16" s="9" t="s">
        <v>46</v>
      </c>
      <c r="C16" s="10" t="s">
        <v>47</v>
      </c>
      <c r="D16" s="10" t="s">
        <v>19</v>
      </c>
      <c r="E16" s="10" t="s">
        <v>17</v>
      </c>
      <c r="F16" s="11">
        <v>95000</v>
      </c>
      <c r="G16" s="11">
        <v>45000</v>
      </c>
      <c r="H16" s="12">
        <v>50000</v>
      </c>
      <c r="I16" s="24">
        <v>95000</v>
      </c>
    </row>
    <row r="17" spans="1:9" s="19" customFormat="1" ht="16.5" thickBot="1">
      <c r="A17" s="16"/>
      <c r="B17" s="17" t="s">
        <v>25</v>
      </c>
      <c r="C17" s="17"/>
      <c r="D17" s="17"/>
      <c r="E17" s="17"/>
      <c r="F17" s="21">
        <f>SUM(F8:F16)</f>
        <v>863000</v>
      </c>
      <c r="G17" s="18">
        <f>SUM(G8:G16)</f>
        <v>433020</v>
      </c>
      <c r="H17" s="21">
        <f>SUM(H8:H16)</f>
        <v>429980</v>
      </c>
      <c r="I17" s="22">
        <f>SUM(I8:I16)</f>
        <v>795000</v>
      </c>
    </row>
    <row r="18" spans="6:9" ht="12.75">
      <c r="F18" s="20"/>
      <c r="H18" s="20"/>
      <c r="I18" s="20"/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2007-04-03T12:57:41Z</cp:lastPrinted>
  <dcterms:created xsi:type="dcterms:W3CDTF">2004-04-06T06:55:27Z</dcterms:created>
  <dcterms:modified xsi:type="dcterms:W3CDTF">2008-04-18T05:55:24Z</dcterms:modified>
  <cp:category/>
  <cp:version/>
  <cp:contentType/>
  <cp:contentStatus/>
</cp:coreProperties>
</file>