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9285" activeTab="0"/>
  </bookViews>
  <sheets>
    <sheet name="RK-13-2008-14, př. 1 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<sst xmlns="http://schemas.openxmlformats.org/spreadsheetml/2006/main" count="39" uniqueCount="35">
  <si>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Obec</t>
  </si>
  <si>
    <t>Část obce</t>
  </si>
  <si>
    <t>Předmět dotace</t>
  </si>
  <si>
    <t>pomník padlým v 1. světové válce</t>
  </si>
  <si>
    <t>celkem</t>
  </si>
  <si>
    <t>Okres</t>
  </si>
  <si>
    <t>Žďár nad Sázavou</t>
  </si>
  <si>
    <t>Třebíč</t>
  </si>
  <si>
    <t>Jihlava</t>
  </si>
  <si>
    <t>Černíč</t>
  </si>
  <si>
    <t>Slaviboř</t>
  </si>
  <si>
    <t>kříž padlému v 1. sv. válce</t>
  </si>
  <si>
    <t>Zadní Zhořec</t>
  </si>
  <si>
    <t>Kamenná</t>
  </si>
  <si>
    <t>pomník oběti 1. sv. války</t>
  </si>
  <si>
    <t>Řásná</t>
  </si>
  <si>
    <t>kříž padlým v 1. sv. válce</t>
  </si>
  <si>
    <t>Číslo objektu v CEVH</t>
  </si>
  <si>
    <t>Celkové náklady (Kč)</t>
  </si>
  <si>
    <t>Podíl vlastníka (Kč)</t>
  </si>
  <si>
    <t>Podíl kraje (Kč)</t>
  </si>
  <si>
    <t>Procentuální podíl vlastníka (%)</t>
  </si>
  <si>
    <t>Procentuální podíl kraje (%)</t>
  </si>
  <si>
    <t>František Mrkva, U Stadionu 447/V, 380 01 Dačice</t>
  </si>
  <si>
    <t>Adam Aleš, Kamenná 47,  675 03 Budišov u Třebíče</t>
  </si>
  <si>
    <t>Nevoralová Michaela, Řásna 4, 588 56 Telč</t>
  </si>
  <si>
    <t>Vlastník - příjemce dotace</t>
  </si>
  <si>
    <t>CZE6112-9191</t>
  </si>
  <si>
    <t>CZE6113-8665 </t>
  </si>
  <si>
    <t>CZE6112-9201</t>
  </si>
  <si>
    <t>CZE6114-26940 </t>
  </si>
  <si>
    <t>Seznam žádostí fyzických osob o dotaci na opravu a údržbu válečných hrobů a pietních míst vztahujících se k událostem 1. sv. války a k činnosti československých legií</t>
  </si>
  <si>
    <t>RK-13-2008-14, př. 1</t>
  </si>
  <si>
    <t>počet stran: 1</t>
  </si>
  <si>
    <t>Miroslav a Helena Kovtunovi, Zadní Zhořec 123,                   594 44 Radostín nad Oslavou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</si>
</sst>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10" fontId="2" fillId="0" borderId="5" xfId="0" applyNumberFormat="1" applyFont="1" applyBorder="1" applyAlignment="1">
      <alignment wrapText="1"/>
    </xf>
    <xf numFmtId="10" fontId="2" fillId="0" borderId="6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10" fontId="1" fillId="0" borderId="2" xfId="0" applyNumberFormat="1" applyFont="1" applyBorder="1" applyAlignment="1">
      <alignment wrapText="1"/>
    </xf>
    <xf numFmtId="10" fontId="1" fillId="0" borderId="3" xfId="0" applyNumberFormat="1" applyFont="1" applyBorder="1" applyAlignment="1">
      <alignment wrapText="1"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"/>
  <sheetViews>
    <sheetView tabSelected="1" workbookViewId="0" topLeftCell="E1">
      <selection activeCell="F13" sqref="F13"/>
    </sheetView>
  </sheetViews>
  <sheetFormatPr defaultColWidth="9.00390625" defaultRowHeight="12.75"/>
  <cols>
    <col min="1" max="1" width="13.00390625" style="0" customWidth="1"/>
    <col min="2" max="2" width="14.00390625" style="0" customWidth="1"/>
    <col min="3" max="3" width="9.00390625" style="0" bestFit="1" customWidth="1"/>
    <col min="4" max="4" width="14.00390625" style="0" customWidth="1"/>
    <col min="5" max="5" width="26.625" style="0" customWidth="1"/>
    <col min="6" max="6" width="44.75390625" style="0" customWidth="1"/>
    <col min="7" max="7" width="11.00390625" style="0" customWidth="1"/>
    <col min="8" max="8" width="10.125" style="0" customWidth="1"/>
    <col min="9" max="9" width="12.75390625" style="0" customWidth="1"/>
    <col min="10" max="10" width="10.625" style="0" customWidth="1"/>
    <col min="11" max="11" width="16.00390625" style="0" customWidth="1"/>
  </cols>
  <sheetData>
    <row r="2" spans="9:10" ht="15">
      <c r="I2" s="14" t="s">
        <v>32</v>
      </c>
      <c r="J2" s="14"/>
    </row>
    <row r="3" spans="9:10" ht="15">
      <c r="I3" s="14" t="s">
        <v>33</v>
      </c>
      <c r="J3" s="14"/>
    </row>
    <row r="5" spans="1:11" ht="13.5" customHeight="1" thickBot="1">
      <c r="A5" s="15" t="s">
        <v>31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42.75" customHeight="1" thickBot="1">
      <c r="A6" s="1" t="s">
        <v>0</v>
      </c>
      <c r="B6" s="2" t="s">
        <v>1</v>
      </c>
      <c r="C6" s="2" t="s">
        <v>5</v>
      </c>
      <c r="D6" s="2" t="s">
        <v>2</v>
      </c>
      <c r="E6" s="2" t="s">
        <v>17</v>
      </c>
      <c r="F6" s="2" t="s">
        <v>26</v>
      </c>
      <c r="G6" s="2" t="s">
        <v>18</v>
      </c>
      <c r="H6" s="2" t="s">
        <v>19</v>
      </c>
      <c r="I6" s="2" t="s">
        <v>21</v>
      </c>
      <c r="J6" s="2" t="s">
        <v>20</v>
      </c>
      <c r="K6" s="3" t="s">
        <v>22</v>
      </c>
    </row>
    <row r="7" spans="1:11" ht="38.25">
      <c r="A7" s="4" t="s">
        <v>9</v>
      </c>
      <c r="B7" s="5" t="s">
        <v>10</v>
      </c>
      <c r="C7" s="5" t="s">
        <v>8</v>
      </c>
      <c r="D7" s="5" t="s">
        <v>3</v>
      </c>
      <c r="E7" s="5" t="s">
        <v>27</v>
      </c>
      <c r="F7" s="5" t="s">
        <v>23</v>
      </c>
      <c r="G7" s="6">
        <v>20745</v>
      </c>
      <c r="H7" s="6">
        <v>5745</v>
      </c>
      <c r="I7" s="7">
        <v>0.277</v>
      </c>
      <c r="J7" s="6">
        <v>15000</v>
      </c>
      <c r="K7" s="8">
        <v>0.723</v>
      </c>
    </row>
    <row r="8" spans="1:11" ht="25.5">
      <c r="A8" s="4" t="s">
        <v>13</v>
      </c>
      <c r="B8" s="5" t="s">
        <v>13</v>
      </c>
      <c r="C8" s="5" t="s">
        <v>7</v>
      </c>
      <c r="D8" s="5" t="s">
        <v>14</v>
      </c>
      <c r="E8" s="9" t="s">
        <v>28</v>
      </c>
      <c r="F8" s="5" t="s">
        <v>24</v>
      </c>
      <c r="G8" s="6">
        <v>37820</v>
      </c>
      <c r="H8" s="6">
        <v>23070</v>
      </c>
      <c r="I8" s="7">
        <v>0.61</v>
      </c>
      <c r="J8" s="6">
        <v>14750</v>
      </c>
      <c r="K8" s="8">
        <v>0.39</v>
      </c>
    </row>
    <row r="9" spans="1:11" ht="25.5">
      <c r="A9" s="4" t="s">
        <v>15</v>
      </c>
      <c r="B9" s="5" t="s">
        <v>15</v>
      </c>
      <c r="C9" s="5" t="s">
        <v>8</v>
      </c>
      <c r="D9" s="5" t="s">
        <v>16</v>
      </c>
      <c r="E9" s="5" t="s">
        <v>29</v>
      </c>
      <c r="F9" s="5" t="s">
        <v>25</v>
      </c>
      <c r="G9" s="6">
        <v>19796</v>
      </c>
      <c r="H9" s="6">
        <v>4949</v>
      </c>
      <c r="I9" s="7">
        <v>0.25</v>
      </c>
      <c r="J9" s="6">
        <v>14847</v>
      </c>
      <c r="K9" s="8">
        <v>0.75</v>
      </c>
    </row>
    <row r="10" spans="1:11" ht="26.25" thickBot="1">
      <c r="A10" s="4" t="s">
        <v>12</v>
      </c>
      <c r="B10" s="5" t="s">
        <v>12</v>
      </c>
      <c r="C10" s="5" t="s">
        <v>6</v>
      </c>
      <c r="D10" s="5" t="s">
        <v>11</v>
      </c>
      <c r="E10" s="9" t="s">
        <v>30</v>
      </c>
      <c r="F10" s="5" t="s">
        <v>34</v>
      </c>
      <c r="G10" s="6">
        <v>13350</v>
      </c>
      <c r="H10" s="6">
        <v>1335</v>
      </c>
      <c r="I10" s="7">
        <v>0.1</v>
      </c>
      <c r="J10" s="6">
        <v>12015</v>
      </c>
      <c r="K10" s="8">
        <v>0.9</v>
      </c>
    </row>
    <row r="11" spans="1:11" ht="22.5" customHeight="1" thickBot="1">
      <c r="A11" s="1" t="s">
        <v>4</v>
      </c>
      <c r="B11" s="2"/>
      <c r="C11" s="13"/>
      <c r="D11" s="2"/>
      <c r="E11" s="2"/>
      <c r="F11" s="2"/>
      <c r="G11" s="10">
        <f>SUM(G7:G10)</f>
        <v>91711</v>
      </c>
      <c r="H11" s="10">
        <f>SUM(H7:H10)</f>
        <v>35099</v>
      </c>
      <c r="I11" s="11">
        <v>0.3827</v>
      </c>
      <c r="J11" s="10">
        <f>SUM(J7:J10)</f>
        <v>56612</v>
      </c>
      <c r="K11" s="12">
        <v>0.6173</v>
      </c>
    </row>
  </sheetData>
  <mergeCells count="3">
    <mergeCell ref="I2:J2"/>
    <mergeCell ref="I3:J3"/>
    <mergeCell ref="A5:K5"/>
  </mergeCells>
  <printOptions/>
  <pageMargins left="0.75" right="0.75" top="1" bottom="1" header="0.4921259845" footer="0.4921259845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zadrazilova</dc:creator>
  <cp:keywords/>
  <dc:description/>
  <cp:lastModifiedBy>zadrazilova</cp:lastModifiedBy>
  <cp:lastPrinted>2008-04-14T12:01:35Z</cp:lastPrinted>
  <dcterms:created xsi:type="dcterms:W3CDTF">2008-04-09T10:38:42Z</dcterms:created>
  <dcterms:modified xsi:type="dcterms:W3CDTF">2008-04-23T05:43:17Z</dcterms:modified>
  <cp:category/>
  <cp:version/>
  <cp:contentType/>
  <cp:contentStatus/>
</cp:coreProperties>
</file>