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06" windowWidth="15195" windowHeight="9720" activeTab="0"/>
  </bookViews>
  <sheets>
    <sheet name="RK-06-2008-28, př. 1" sheetId="1" r:id="rId1"/>
  </sheets>
  <definedNames>
    <definedName name="_xlnm.Print_Area" localSheetId="0">'RK-06-2008-28, př. 1'!$A$1:$J$26</definedName>
  </definedNames>
  <calcPr fullCalcOnLoad="1"/>
</workbook>
</file>

<file path=xl/sharedStrings.xml><?xml version="1.0" encoding="utf-8"?>
<sst xmlns="http://schemas.openxmlformats.org/spreadsheetml/2006/main" count="54" uniqueCount="46">
  <si>
    <t>Ev. číslo</t>
  </si>
  <si>
    <t>Název soutěže</t>
  </si>
  <si>
    <t>Kolo soutěže</t>
  </si>
  <si>
    <t>Název žadatele - organizátora</t>
  </si>
  <si>
    <t>Rozpočet celkem v Kč</t>
  </si>
  <si>
    <t>Požadováno v Kč</t>
  </si>
  <si>
    <t>Podíl kraje v %</t>
  </si>
  <si>
    <t>Navrhováno v Kč</t>
  </si>
  <si>
    <t>CELKEM:</t>
  </si>
  <si>
    <t>počet stran: 1</t>
  </si>
  <si>
    <t>krajské</t>
  </si>
  <si>
    <t>PPS 08/01</t>
  </si>
  <si>
    <t>PPS 08/02</t>
  </si>
  <si>
    <t>PPS 08/03</t>
  </si>
  <si>
    <t>PPS 08/04</t>
  </si>
  <si>
    <t>PPS 08/05</t>
  </si>
  <si>
    <t>Celostátní soutěž odborných vědomostí a dovedností</t>
  </si>
  <si>
    <t>celostátní</t>
  </si>
  <si>
    <t>Střední škola Pelhřimov</t>
  </si>
  <si>
    <t>Krajská soutěž odborných vědomostí a dovedností</t>
  </si>
  <si>
    <t xml:space="preserve">Učeň instalatér 2008 </t>
  </si>
  <si>
    <t>Automechanik Junior 2008</t>
  </si>
  <si>
    <t>Střední škola Kamenice nad Lipou</t>
  </si>
  <si>
    <t>PPS 08/06</t>
  </si>
  <si>
    <t>Střední škola obchodu a služeb Jihlava</t>
  </si>
  <si>
    <t>PPS 08/07</t>
  </si>
  <si>
    <t>Dům dětí a mládeže, Žďár nad Sázavou, Dolní 3</t>
  </si>
  <si>
    <t>PPS 08/08</t>
  </si>
  <si>
    <t>Nejmilejší koncert</t>
  </si>
  <si>
    <t>PPS 08/09</t>
  </si>
  <si>
    <t>Řemeslo Vysočiny 2008</t>
  </si>
  <si>
    <t>Střední škola stavební Jihlava</t>
  </si>
  <si>
    <t>Střední škola technická Žďár nad Sázavou</t>
  </si>
  <si>
    <t>Žadatelé o dotaci na krajská a vyšší kola postupových soutěží a přehlídek kraje v roce 2008</t>
  </si>
  <si>
    <t>Dětský domov, Jemnice, Třešňová 748</t>
  </si>
  <si>
    <t>IČ</t>
  </si>
  <si>
    <t>00055069</t>
  </si>
  <si>
    <t>00073211</t>
  </si>
  <si>
    <t>00836591</t>
  </si>
  <si>
    <t>00226106</t>
  </si>
  <si>
    <t>Příspěvkové organizace zřizované krajem Vysočina</t>
  </si>
  <si>
    <t>Střední škola řemesel a služeb Moravské Budějovice</t>
  </si>
  <si>
    <t>CESOFOTO 2008</t>
  </si>
  <si>
    <t>Krajská vědomostní soutěž pro žáky 5. tříd ZŠ Všeználek</t>
  </si>
  <si>
    <t>6. ročník regionální soutěže odborných dovedností a vědomostí žáků 3. ročníku oboru prodavač a obchodník</t>
  </si>
  <si>
    <t>RK-06-2008-28,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</si>
</sst>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00\ 00"/>
    <numFmt numFmtId="166" formatCode="#,##0\ _K_č"/>
    <numFmt numFmtId="167" formatCode="0.E+00"/>
  </numFmts>
  <fonts count="8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0" fontId="0" fillId="0" borderId="0" xfId="0" applyNumberFormat="1" applyAlignment="1">
      <alignment horizontal="center" wrapText="1"/>
    </xf>
    <xf numFmtId="43" fontId="1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166" fontId="0" fillId="0" borderId="2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/>
    </xf>
    <xf numFmtId="10" fontId="0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 horizontal="center" wrapText="1"/>
    </xf>
    <xf numFmtId="166" fontId="0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center" wrapText="1"/>
    </xf>
    <xf numFmtId="43" fontId="1" fillId="0" borderId="0" xfId="0" applyNumberFormat="1" applyFont="1" applyBorder="1" applyAlignment="1">
      <alignment/>
    </xf>
    <xf numFmtId="166" fontId="5" fillId="2" borderId="3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166" fontId="0" fillId="0" borderId="5" xfId="0" applyNumberFormat="1" applyFont="1" applyFill="1" applyBorder="1" applyAlignment="1">
      <alignment/>
    </xf>
    <xf numFmtId="10" fontId="0" fillId="0" borderId="5" xfId="0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10" fontId="5" fillId="2" borderId="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166" fontId="1" fillId="0" borderId="7" xfId="0" applyNumberFormat="1" applyFont="1" applyFill="1" applyBorder="1" applyAlignment="1">
      <alignment/>
    </xf>
    <xf numFmtId="166" fontId="1" fillId="0" borderId="8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0" fontId="0" fillId="0" borderId="10" xfId="0" applyNumberFormat="1" applyFont="1" applyFill="1" applyBorder="1" applyAlignment="1">
      <alignment horizontal="center" wrapText="1"/>
    </xf>
    <xf numFmtId="166" fontId="5" fillId="2" borderId="11" xfId="0" applyNumberFormat="1" applyFont="1" applyFill="1" applyBorder="1" applyAlignment="1">
      <alignment horizontal="center" wrapText="1"/>
    </xf>
    <xf numFmtId="166" fontId="1" fillId="0" borderId="12" xfId="0" applyNumberFormat="1" applyFont="1" applyFill="1" applyBorder="1" applyAlignment="1">
      <alignment/>
    </xf>
    <xf numFmtId="166" fontId="1" fillId="0" borderId="13" xfId="0" applyNumberFormat="1" applyFont="1" applyFill="1" applyBorder="1" applyAlignment="1">
      <alignment/>
    </xf>
    <xf numFmtId="166" fontId="1" fillId="0" borderId="14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0" fontId="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49" fontId="0" fillId="0" borderId="5" xfId="0" applyNumberFormat="1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wrapText="1"/>
    </xf>
    <xf numFmtId="0" fontId="5" fillId="0" borderId="0" xfId="0" applyFont="1" applyAlignment="1">
      <alignment horizontal="left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workbookViewId="0" topLeftCell="B1">
      <selection activeCell="B23" sqref="B23"/>
    </sheetView>
  </sheetViews>
  <sheetFormatPr defaultColWidth="9.00390625" defaultRowHeight="12.75"/>
  <cols>
    <col min="1" max="1" width="10.75390625" style="1" customWidth="1"/>
    <col min="2" max="2" width="45.125" style="30" customWidth="1"/>
    <col min="3" max="3" width="14.375" style="31" customWidth="1"/>
    <col min="4" max="4" width="26.25390625" style="32" customWidth="1"/>
    <col min="5" max="5" width="19.375" style="63" customWidth="1"/>
    <col min="6" max="7" width="16.75390625" style="33" customWidth="1"/>
    <col min="8" max="8" width="12.125" style="34" customWidth="1"/>
    <col min="9" max="9" width="16.75390625" style="35" customWidth="1"/>
    <col min="10" max="10" width="17.75390625" style="8" customWidth="1"/>
    <col min="11" max="11" width="12.25390625" style="9" bestFit="1" customWidth="1"/>
    <col min="12" max="16384" width="9.125" style="1" customWidth="1"/>
  </cols>
  <sheetData>
    <row r="1" spans="8:11" ht="12.75">
      <c r="H1" s="62"/>
      <c r="I1" s="49" t="s">
        <v>45</v>
      </c>
      <c r="J1" s="49"/>
      <c r="K1" s="49"/>
    </row>
    <row r="2" spans="8:11" ht="12.75">
      <c r="H2" s="62"/>
      <c r="I2" s="49" t="s">
        <v>9</v>
      </c>
      <c r="J2" s="49"/>
      <c r="K2" s="49"/>
    </row>
    <row r="3" spans="1:11" s="40" customFormat="1" ht="15" customHeight="1">
      <c r="A3" s="73" t="s">
        <v>33</v>
      </c>
      <c r="B3" s="73"/>
      <c r="C3" s="73"/>
      <c r="D3" s="73"/>
      <c r="E3" s="73"/>
      <c r="F3" s="73"/>
      <c r="G3" s="73"/>
      <c r="H3" s="73"/>
      <c r="I3" s="73"/>
      <c r="J3" s="38"/>
      <c r="K3" s="39"/>
    </row>
    <row r="4" spans="1:11" s="40" customFormat="1" ht="15" customHeight="1">
      <c r="A4" s="37"/>
      <c r="B4" s="37"/>
      <c r="C4" s="37"/>
      <c r="D4" s="37"/>
      <c r="E4" s="64"/>
      <c r="F4" s="37"/>
      <c r="G4" s="37"/>
      <c r="H4" s="37"/>
      <c r="I4" s="37"/>
      <c r="J4" s="38"/>
      <c r="K4" s="39"/>
    </row>
    <row r="5" spans="1:9" ht="13.5" thickBot="1">
      <c r="A5" s="61" t="s">
        <v>40</v>
      </c>
      <c r="B5" s="2"/>
      <c r="C5" s="3"/>
      <c r="D5" s="4"/>
      <c r="E5" s="65"/>
      <c r="F5" s="5"/>
      <c r="G5" s="5"/>
      <c r="H5" s="6"/>
      <c r="I5" s="7"/>
    </row>
    <row r="6" spans="1:9" s="40" customFormat="1" ht="30.75" thickBot="1">
      <c r="A6" s="46" t="s">
        <v>0</v>
      </c>
      <c r="B6" s="47" t="s">
        <v>1</v>
      </c>
      <c r="C6" s="47" t="s">
        <v>2</v>
      </c>
      <c r="D6" s="47" t="s">
        <v>3</v>
      </c>
      <c r="E6" s="66" t="s">
        <v>35</v>
      </c>
      <c r="F6" s="36" t="s">
        <v>4</v>
      </c>
      <c r="G6" s="36" t="s">
        <v>5</v>
      </c>
      <c r="H6" s="48" t="s">
        <v>6</v>
      </c>
      <c r="I6" s="57" t="s">
        <v>7</v>
      </c>
    </row>
    <row r="7" spans="1:11" ht="40.5" customHeight="1">
      <c r="A7" s="41" t="s">
        <v>11</v>
      </c>
      <c r="B7" s="42" t="s">
        <v>44</v>
      </c>
      <c r="C7" s="42" t="s">
        <v>10</v>
      </c>
      <c r="D7" s="43" t="s">
        <v>41</v>
      </c>
      <c r="E7" s="67" t="s">
        <v>36</v>
      </c>
      <c r="F7" s="44">
        <v>77800</v>
      </c>
      <c r="G7" s="44">
        <v>25000</v>
      </c>
      <c r="H7" s="45">
        <v>0.32</v>
      </c>
      <c r="I7" s="58">
        <v>25000</v>
      </c>
      <c r="J7" s="1"/>
      <c r="K7" s="1"/>
    </row>
    <row r="8" spans="1:11" ht="34.5" customHeight="1">
      <c r="A8" s="10" t="s">
        <v>12</v>
      </c>
      <c r="B8" s="11" t="s">
        <v>20</v>
      </c>
      <c r="C8" s="11" t="s">
        <v>10</v>
      </c>
      <c r="D8" s="12" t="s">
        <v>31</v>
      </c>
      <c r="E8" s="68">
        <v>60545267</v>
      </c>
      <c r="F8" s="13">
        <v>39600</v>
      </c>
      <c r="G8" s="14">
        <v>19200</v>
      </c>
      <c r="H8" s="15">
        <v>0.485</v>
      </c>
      <c r="I8" s="59">
        <v>19200</v>
      </c>
      <c r="J8" s="1"/>
      <c r="K8" s="1"/>
    </row>
    <row r="9" spans="1:11" ht="34.5" customHeight="1">
      <c r="A9" s="10" t="s">
        <v>13</v>
      </c>
      <c r="B9" s="11" t="s">
        <v>16</v>
      </c>
      <c r="C9" s="12" t="s">
        <v>17</v>
      </c>
      <c r="D9" s="12" t="s">
        <v>18</v>
      </c>
      <c r="E9" s="68">
        <v>14450470</v>
      </c>
      <c r="F9" s="14">
        <v>45600</v>
      </c>
      <c r="G9" s="14">
        <v>22800</v>
      </c>
      <c r="H9" s="15">
        <v>0.5</v>
      </c>
      <c r="I9" s="59">
        <v>22800</v>
      </c>
      <c r="J9" s="1"/>
      <c r="K9" s="1"/>
    </row>
    <row r="10" spans="1:11" ht="34.5" customHeight="1">
      <c r="A10" s="10" t="s">
        <v>14</v>
      </c>
      <c r="B10" s="11" t="s">
        <v>19</v>
      </c>
      <c r="C10" s="12" t="s">
        <v>10</v>
      </c>
      <c r="D10" s="12" t="s">
        <v>18</v>
      </c>
      <c r="E10" s="68">
        <v>14450470</v>
      </c>
      <c r="F10" s="14">
        <v>12600</v>
      </c>
      <c r="G10" s="14">
        <v>6300</v>
      </c>
      <c r="H10" s="15">
        <v>0.5</v>
      </c>
      <c r="I10" s="59">
        <v>6300</v>
      </c>
      <c r="J10" s="1"/>
      <c r="K10" s="1"/>
    </row>
    <row r="11" spans="1:11" ht="34.5" customHeight="1">
      <c r="A11" s="10" t="s">
        <v>15</v>
      </c>
      <c r="B11" s="11" t="s">
        <v>21</v>
      </c>
      <c r="C11" s="12" t="s">
        <v>10</v>
      </c>
      <c r="D11" s="12" t="s">
        <v>22</v>
      </c>
      <c r="E11" s="68" t="s">
        <v>37</v>
      </c>
      <c r="F11" s="14">
        <v>60000</v>
      </c>
      <c r="G11" s="14">
        <v>25000</v>
      </c>
      <c r="H11" s="15">
        <v>0.417</v>
      </c>
      <c r="I11" s="59">
        <v>25000</v>
      </c>
      <c r="J11" s="1"/>
      <c r="K11" s="1"/>
    </row>
    <row r="12" spans="1:11" ht="34.5" customHeight="1">
      <c r="A12" s="10" t="s">
        <v>23</v>
      </c>
      <c r="B12" s="11" t="s">
        <v>42</v>
      </c>
      <c r="C12" s="11" t="s">
        <v>17</v>
      </c>
      <c r="D12" s="12" t="s">
        <v>24</v>
      </c>
      <c r="E12" s="68" t="s">
        <v>38</v>
      </c>
      <c r="F12" s="13">
        <v>11500</v>
      </c>
      <c r="G12" s="14">
        <v>5000</v>
      </c>
      <c r="H12" s="15">
        <v>0.44</v>
      </c>
      <c r="I12" s="59">
        <v>5000</v>
      </c>
      <c r="J12" s="1"/>
      <c r="K12" s="1"/>
    </row>
    <row r="13" spans="1:11" ht="34.5" customHeight="1">
      <c r="A13" s="10" t="s">
        <v>25</v>
      </c>
      <c r="B13" s="11" t="s">
        <v>43</v>
      </c>
      <c r="C13" s="11" t="s">
        <v>10</v>
      </c>
      <c r="D13" s="12" t="s">
        <v>26</v>
      </c>
      <c r="E13" s="68">
        <v>43380093</v>
      </c>
      <c r="F13" s="13">
        <v>23000</v>
      </c>
      <c r="G13" s="14">
        <v>11500</v>
      </c>
      <c r="H13" s="15">
        <v>0.5</v>
      </c>
      <c r="I13" s="59">
        <v>11500</v>
      </c>
      <c r="J13" s="1"/>
      <c r="K13" s="1"/>
    </row>
    <row r="14" spans="1:11" ht="34.5" customHeight="1">
      <c r="A14" s="10" t="s">
        <v>27</v>
      </c>
      <c r="B14" s="11" t="s">
        <v>28</v>
      </c>
      <c r="C14" s="11" t="s">
        <v>10</v>
      </c>
      <c r="D14" s="12" t="s">
        <v>34</v>
      </c>
      <c r="E14" s="68">
        <v>60418516</v>
      </c>
      <c r="F14" s="14">
        <v>49000</v>
      </c>
      <c r="G14" s="14">
        <v>24000</v>
      </c>
      <c r="H14" s="15">
        <v>0.49</v>
      </c>
      <c r="I14" s="59">
        <v>24000</v>
      </c>
      <c r="J14" s="1"/>
      <c r="K14" s="1"/>
    </row>
    <row r="15" spans="1:11" ht="34.5" customHeight="1">
      <c r="A15" s="10" t="s">
        <v>29</v>
      </c>
      <c r="B15" s="11" t="s">
        <v>30</v>
      </c>
      <c r="C15" s="12" t="s">
        <v>10</v>
      </c>
      <c r="D15" s="12" t="s">
        <v>32</v>
      </c>
      <c r="E15" s="68" t="s">
        <v>39</v>
      </c>
      <c r="F15" s="14">
        <v>36480</v>
      </c>
      <c r="G15" s="14">
        <v>16600</v>
      </c>
      <c r="H15" s="15">
        <v>0.455</v>
      </c>
      <c r="I15" s="59">
        <v>16600</v>
      </c>
      <c r="J15" s="1"/>
      <c r="K15" s="1"/>
    </row>
    <row r="16" spans="1:11" ht="34.5" customHeight="1">
      <c r="A16" s="10"/>
      <c r="B16" s="11"/>
      <c r="C16" s="12"/>
      <c r="D16" s="12"/>
      <c r="E16" s="68"/>
      <c r="F16" s="14"/>
      <c r="G16" s="14"/>
      <c r="H16" s="15"/>
      <c r="I16" s="59"/>
      <c r="J16" s="1"/>
      <c r="K16" s="1"/>
    </row>
    <row r="17" spans="1:11" ht="34.5" customHeight="1">
      <c r="A17" s="10"/>
      <c r="B17" s="11"/>
      <c r="C17" s="11"/>
      <c r="D17" s="11"/>
      <c r="E17" s="68"/>
      <c r="F17" s="13"/>
      <c r="G17" s="14"/>
      <c r="H17" s="15"/>
      <c r="I17" s="59"/>
      <c r="J17" s="1"/>
      <c r="K17" s="1"/>
    </row>
    <row r="18" spans="1:11" ht="34.5" customHeight="1" thickBot="1">
      <c r="A18" s="52"/>
      <c r="B18" s="53"/>
      <c r="C18" s="53"/>
      <c r="D18" s="53"/>
      <c r="E18" s="69"/>
      <c r="F18" s="54"/>
      <c r="G18" s="55"/>
      <c r="H18" s="56"/>
      <c r="I18" s="60"/>
      <c r="J18" s="1"/>
      <c r="K18" s="1"/>
    </row>
    <row r="19" spans="2:11" ht="13.5" thickBot="1">
      <c r="B19" s="16"/>
      <c r="C19" s="17"/>
      <c r="D19" s="18"/>
      <c r="E19" s="70"/>
      <c r="F19" s="20"/>
      <c r="G19" s="20"/>
      <c r="H19" s="50" t="s">
        <v>8</v>
      </c>
      <c r="I19" s="51">
        <f>SUM(I7:I18)</f>
        <v>155400</v>
      </c>
      <c r="J19" s="1"/>
      <c r="K19" s="1"/>
    </row>
    <row r="20" spans="2:11" ht="12.75">
      <c r="B20" s="16"/>
      <c r="C20" s="17"/>
      <c r="D20" s="18"/>
      <c r="E20" s="70"/>
      <c r="F20" s="19"/>
      <c r="G20" s="19"/>
      <c r="H20" s="21"/>
      <c r="I20" s="19"/>
      <c r="J20" s="1"/>
      <c r="K20" s="1"/>
    </row>
    <row r="21" spans="2:11" ht="12.75">
      <c r="B21" s="16"/>
      <c r="C21" s="17"/>
      <c r="D21" s="17"/>
      <c r="E21" s="70"/>
      <c r="F21" s="22"/>
      <c r="G21" s="19"/>
      <c r="H21" s="21"/>
      <c r="I21" s="19"/>
      <c r="J21" s="1"/>
      <c r="K21" s="1"/>
    </row>
    <row r="22" spans="2:11" ht="12.75">
      <c r="B22" s="1"/>
      <c r="C22" s="1"/>
      <c r="D22" s="1"/>
      <c r="E22" s="71"/>
      <c r="F22" s="1"/>
      <c r="G22" s="1"/>
      <c r="H22" s="1"/>
      <c r="I22" s="1"/>
      <c r="J22" s="1"/>
      <c r="K22" s="1"/>
    </row>
    <row r="23" spans="2:11" ht="12.75">
      <c r="B23" s="1"/>
      <c r="C23" s="1"/>
      <c r="D23" s="1"/>
      <c r="E23" s="71"/>
      <c r="F23" s="1"/>
      <c r="G23" s="1"/>
      <c r="H23" s="1"/>
      <c r="I23" s="1"/>
      <c r="J23" s="1"/>
      <c r="K23" s="1"/>
    </row>
    <row r="24" spans="2:11" ht="12.75">
      <c r="B24" s="1"/>
      <c r="C24" s="1"/>
      <c r="D24" s="1"/>
      <c r="E24" s="71"/>
      <c r="F24" s="1"/>
      <c r="G24" s="1"/>
      <c r="H24" s="1"/>
      <c r="I24" s="1"/>
      <c r="J24" s="1"/>
      <c r="K24" s="1"/>
    </row>
    <row r="25" spans="2:11" ht="12.75">
      <c r="B25" s="1"/>
      <c r="C25" s="1"/>
      <c r="D25" s="1"/>
      <c r="E25" s="71"/>
      <c r="F25" s="1"/>
      <c r="G25" s="1"/>
      <c r="H25" s="1"/>
      <c r="I25" s="1"/>
      <c r="J25" s="1"/>
      <c r="K25" s="1"/>
    </row>
    <row r="26" spans="1:11" ht="12.75">
      <c r="A26" s="8"/>
      <c r="B26" s="9"/>
      <c r="C26" s="1"/>
      <c r="D26" s="1"/>
      <c r="E26" s="71"/>
      <c r="F26" s="1"/>
      <c r="G26" s="1"/>
      <c r="H26" s="1"/>
      <c r="I26" s="1"/>
      <c r="J26" s="1"/>
      <c r="K26" s="1"/>
    </row>
    <row r="27" spans="2:9" ht="12.75">
      <c r="B27" s="24"/>
      <c r="C27" s="18"/>
      <c r="D27" s="18"/>
      <c r="E27" s="70"/>
      <c r="F27" s="19"/>
      <c r="G27" s="19"/>
      <c r="H27" s="21"/>
      <c r="I27" s="23"/>
    </row>
    <row r="28" spans="2:9" ht="12.75">
      <c r="B28" s="16"/>
      <c r="C28" s="17"/>
      <c r="D28" s="18"/>
      <c r="E28" s="70"/>
      <c r="F28" s="19"/>
      <c r="G28" s="19"/>
      <c r="H28" s="21"/>
      <c r="I28" s="23"/>
    </row>
    <row r="29" spans="2:9" ht="12.75">
      <c r="B29" s="16"/>
      <c r="C29" s="17"/>
      <c r="D29" s="18"/>
      <c r="E29" s="70"/>
      <c r="F29" s="22"/>
      <c r="G29" s="19"/>
      <c r="H29" s="21"/>
      <c r="I29" s="23"/>
    </row>
    <row r="30" spans="2:9" ht="12.75">
      <c r="B30" s="16"/>
      <c r="C30" s="17"/>
      <c r="D30" s="18"/>
      <c r="E30" s="70"/>
      <c r="F30" s="19"/>
      <c r="G30" s="19"/>
      <c r="H30" s="21"/>
      <c r="I30" s="23"/>
    </row>
    <row r="31" spans="2:9" ht="12.75">
      <c r="B31" s="24"/>
      <c r="C31" s="18"/>
      <c r="D31" s="18"/>
      <c r="E31" s="70"/>
      <c r="F31" s="19"/>
      <c r="G31" s="19"/>
      <c r="H31" s="21"/>
      <c r="I31" s="23"/>
    </row>
    <row r="32" spans="2:9" ht="12.75">
      <c r="B32" s="24"/>
      <c r="C32" s="18"/>
      <c r="D32" s="18"/>
      <c r="E32" s="70"/>
      <c r="F32" s="19"/>
      <c r="G32" s="19"/>
      <c r="H32" s="21"/>
      <c r="I32" s="23"/>
    </row>
    <row r="33" spans="2:9" ht="12.75">
      <c r="B33" s="24"/>
      <c r="C33" s="18"/>
      <c r="D33" s="18"/>
      <c r="E33" s="70"/>
      <c r="F33" s="19"/>
      <c r="G33" s="19"/>
      <c r="H33" s="21"/>
      <c r="I33" s="23"/>
    </row>
    <row r="34" spans="2:9" ht="12.75">
      <c r="B34" s="16"/>
      <c r="C34" s="17"/>
      <c r="D34" s="18"/>
      <c r="E34" s="70"/>
      <c r="F34" s="22"/>
      <c r="G34" s="25"/>
      <c r="H34" s="21"/>
      <c r="I34" s="23"/>
    </row>
    <row r="35" spans="2:9" ht="12.75">
      <c r="B35" s="24"/>
      <c r="C35" s="18"/>
      <c r="D35" s="18"/>
      <c r="E35" s="70"/>
      <c r="F35" s="19"/>
      <c r="G35" s="25"/>
      <c r="H35" s="21"/>
      <c r="I35" s="23"/>
    </row>
    <row r="36" spans="2:9" ht="12.75">
      <c r="B36" s="24"/>
      <c r="C36" s="18"/>
      <c r="D36" s="18"/>
      <c r="E36" s="70"/>
      <c r="F36" s="19"/>
      <c r="G36" s="19"/>
      <c r="H36" s="21"/>
      <c r="I36" s="23"/>
    </row>
    <row r="37" spans="2:9" ht="12.75">
      <c r="B37" s="24"/>
      <c r="C37" s="18"/>
      <c r="D37" s="18"/>
      <c r="E37" s="70"/>
      <c r="F37" s="19"/>
      <c r="G37" s="19"/>
      <c r="H37" s="21"/>
      <c r="I37" s="23"/>
    </row>
    <row r="38" spans="2:9" ht="12.75">
      <c r="B38" s="24"/>
      <c r="C38" s="18"/>
      <c r="D38" s="18"/>
      <c r="E38" s="70"/>
      <c r="F38" s="19"/>
      <c r="G38" s="19"/>
      <c r="H38" s="21"/>
      <c r="I38" s="23"/>
    </row>
    <row r="39" spans="2:9" ht="12.75">
      <c r="B39" s="24"/>
      <c r="C39" s="18"/>
      <c r="D39" s="18"/>
      <c r="E39" s="70"/>
      <c r="F39" s="19"/>
      <c r="G39" s="19"/>
      <c r="H39" s="21"/>
      <c r="I39" s="23"/>
    </row>
    <row r="40" spans="2:9" ht="12.75">
      <c r="B40" s="24"/>
      <c r="C40" s="18"/>
      <c r="D40" s="18"/>
      <c r="E40" s="70"/>
      <c r="F40" s="19"/>
      <c r="G40" s="19"/>
      <c r="H40" s="21"/>
      <c r="I40" s="23"/>
    </row>
    <row r="41" spans="2:9" ht="12.75">
      <c r="B41" s="24"/>
      <c r="C41" s="18"/>
      <c r="D41" s="18"/>
      <c r="E41" s="70"/>
      <c r="F41" s="19"/>
      <c r="G41" s="19"/>
      <c r="H41" s="21"/>
      <c r="I41" s="23"/>
    </row>
    <row r="42" spans="2:9" ht="12.75">
      <c r="B42" s="26"/>
      <c r="C42" s="27"/>
      <c r="D42" s="18"/>
      <c r="E42" s="70"/>
      <c r="F42" s="22"/>
      <c r="G42" s="19"/>
      <c r="H42" s="21"/>
      <c r="I42" s="23"/>
    </row>
    <row r="43" spans="2:9" ht="12.75">
      <c r="B43" s="16"/>
      <c r="C43" s="17"/>
      <c r="D43" s="18"/>
      <c r="E43" s="70"/>
      <c r="F43" s="22"/>
      <c r="G43" s="19"/>
      <c r="H43" s="21"/>
      <c r="I43" s="23"/>
    </row>
    <row r="44" spans="2:9" ht="12.75">
      <c r="B44" s="16"/>
      <c r="C44" s="17"/>
      <c r="D44" s="18"/>
      <c r="E44" s="70"/>
      <c r="F44" s="22"/>
      <c r="G44" s="19"/>
      <c r="H44" s="21"/>
      <c r="I44" s="23"/>
    </row>
    <row r="45" spans="2:9" ht="12.75">
      <c r="B45" s="16"/>
      <c r="C45" s="17"/>
      <c r="D45" s="18"/>
      <c r="E45" s="70"/>
      <c r="F45" s="22"/>
      <c r="G45" s="19"/>
      <c r="H45" s="21"/>
      <c r="I45" s="23"/>
    </row>
    <row r="46" spans="2:9" ht="37.5" customHeight="1">
      <c r="B46" s="16"/>
      <c r="C46" s="17"/>
      <c r="D46" s="18"/>
      <c r="E46" s="70"/>
      <c r="F46" s="22"/>
      <c r="G46" s="19"/>
      <c r="H46" s="21"/>
      <c r="I46" s="23"/>
    </row>
    <row r="47" spans="2:9" ht="12.75">
      <c r="B47" s="16"/>
      <c r="C47" s="17"/>
      <c r="D47" s="18"/>
      <c r="E47" s="70"/>
      <c r="F47" s="22"/>
      <c r="G47" s="19"/>
      <c r="H47" s="21"/>
      <c r="I47" s="23"/>
    </row>
    <row r="48" spans="2:9" ht="12.75">
      <c r="B48" s="16"/>
      <c r="C48" s="17"/>
      <c r="D48" s="18"/>
      <c r="E48" s="70"/>
      <c r="F48" s="22"/>
      <c r="G48" s="19"/>
      <c r="H48" s="21"/>
      <c r="I48" s="23"/>
    </row>
    <row r="49" spans="2:9" ht="12.75">
      <c r="B49" s="24"/>
      <c r="C49" s="18"/>
      <c r="D49" s="8"/>
      <c r="E49" s="72"/>
      <c r="F49" s="28"/>
      <c r="G49" s="28"/>
      <c r="H49" s="29"/>
      <c r="I49" s="23"/>
    </row>
    <row r="50" spans="2:9" ht="12.75">
      <c r="B50" s="24"/>
      <c r="C50" s="18"/>
      <c r="D50" s="8"/>
      <c r="E50" s="72"/>
      <c r="F50" s="28"/>
      <c r="G50" s="28"/>
      <c r="H50" s="29"/>
      <c r="I50" s="23"/>
    </row>
  </sheetData>
  <mergeCells count="1"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chrastova</cp:lastModifiedBy>
  <cp:lastPrinted>2008-01-31T08:14:49Z</cp:lastPrinted>
  <dcterms:created xsi:type="dcterms:W3CDTF">2007-02-12T13:04:03Z</dcterms:created>
  <dcterms:modified xsi:type="dcterms:W3CDTF">2008-02-14T10:02:02Z</dcterms:modified>
  <cp:category/>
  <cp:version/>
  <cp:contentType/>
  <cp:contentStatus/>
</cp:coreProperties>
</file>