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10" windowHeight="9180" activeTab="0"/>
  </bookViews>
  <sheets>
    <sheet name="RK-03-2008-31, př. 2" sheetId="1" r:id="rId1"/>
  </sheets>
  <definedNames>
    <definedName name="_xlnm.Print_Area" localSheetId="0">'RK-03-2008-31, př. 2'!$A$1:$F$48</definedName>
  </definedNames>
  <calcPr fullCalcOnLoad="1"/>
</workbook>
</file>

<file path=xl/sharedStrings.xml><?xml version="1.0" encoding="utf-8"?>
<sst xmlns="http://schemas.openxmlformats.org/spreadsheetml/2006/main" count="76" uniqueCount="56">
  <si>
    <t>Název žadatele - organizátora</t>
  </si>
  <si>
    <t>Celkem</t>
  </si>
  <si>
    <t>tabulka 3 - nestátní nezisková organizace</t>
  </si>
  <si>
    <t>Dům dětí a mládeže, Žďár nad Sázavou, Dolní 3</t>
  </si>
  <si>
    <t>Dům dětí a mládeže u Aleje, Havlíčkův Brod, Masarykova 2190</t>
  </si>
  <si>
    <t>Základní umělecká škola Františka Drdly, Žďár nad Sázavou, Doležalovo náměstí 4</t>
  </si>
  <si>
    <t>836 tis. Kč</t>
  </si>
  <si>
    <t>Příjemci dotace z vlastních prostředků kraje na realizaci okresních a krajských kol soutěží a přehlídek vyhlašovaných MŠMT pro rok 2008</t>
  </si>
  <si>
    <t>CELKEM tabulka 1, 2, 3 a 4</t>
  </si>
  <si>
    <t>dotace v tis. Kč z prostředků kraje</t>
  </si>
  <si>
    <t>dotace v tis. Kč z prostředků MŠMT *</t>
  </si>
  <si>
    <t>dotace v tis. Kč CELKEM *</t>
  </si>
  <si>
    <t>soutěže MŠMT které má organizátor v roce 2008 zajistit</t>
  </si>
  <si>
    <t>* - předpoklad, finanční prostředky z MŠMT ani rozhodnutí kraj ještě neobdržel</t>
  </si>
  <si>
    <t>OK - okresní kola</t>
  </si>
  <si>
    <t>KK - krajská kola</t>
  </si>
  <si>
    <t>počet stran: 2</t>
  </si>
  <si>
    <t>OK nesportovních soutěží + KK Biologické olympiády</t>
  </si>
  <si>
    <t>OK nesportovních soutěží + KK v anglickém, francouzském a německém jazyce</t>
  </si>
  <si>
    <t>OK nesportovních soutěží + KK Středoškolské odborné činnosti, Programování a Přehlídky dětských recitátorů</t>
  </si>
  <si>
    <t>KK Chemické olympiády + KK Matematické olympiády + KK Fyzikální olympiády + semináře</t>
  </si>
  <si>
    <t>OK + KK sportovních soutěží</t>
  </si>
  <si>
    <t>OK nesportovních soutěží + KK Zeměpisné olmypiády + KK Olympiády v českém jazyce, OK + KK sportovních soutěží</t>
  </si>
  <si>
    <t>KK Soutěže v grafických předmětech</t>
  </si>
  <si>
    <t>KK soutěže Evropa ve škole + OK hra na  klavír, kytaru, smyčce, KK hra na smyčce</t>
  </si>
  <si>
    <t>OK hra na kytaru</t>
  </si>
  <si>
    <t>OK hra na kytaru, akordeon, KK hra na kytaru</t>
  </si>
  <si>
    <t>OK hra na akordeon</t>
  </si>
  <si>
    <t>OK hra na klavír</t>
  </si>
  <si>
    <t>OK hra na klavír, kytaru, smyčce, KK hra na  klavír, akordeon, přehlídka VO</t>
  </si>
  <si>
    <t>OK hra na kytaru, smyčce</t>
  </si>
  <si>
    <t>OK hra na smyčce</t>
  </si>
  <si>
    <t>OK nesportovních soutěží + KK Dějepisné olympiády</t>
  </si>
  <si>
    <t>1375 tis. Kč</t>
  </si>
  <si>
    <t>2211 tis. Kč</t>
  </si>
  <si>
    <t xml:space="preserve">tabulka 1 - příspěvkové organizace zřizované krajem Vysočina </t>
  </si>
  <si>
    <t>tabulka 4 - soukromá škola</t>
  </si>
  <si>
    <t>tabulka 2 - příspěvkové organizace zřizované obcemi</t>
  </si>
  <si>
    <t>Základní umělecká škola Gustava Mahlera Humpolec, Školní 701</t>
  </si>
  <si>
    <t>Základní umělecká škola, Pelhřimov, Pod Kalvárií 850, příspěvková organizace</t>
  </si>
  <si>
    <t>Dům dětí a mládeže Jihlava</t>
  </si>
  <si>
    <t>Dům dětí a mládeže Hrádek Třebíč</t>
  </si>
  <si>
    <t>Gymnázium, Jihlava</t>
  </si>
  <si>
    <t>Obchodní akademie, Pelhřimov, Jirsíkova 875</t>
  </si>
  <si>
    <t>Základní umělecká škola, Havlíčkův Brod, Smetanovo náměstí 31</t>
  </si>
  <si>
    <t>Základní umělecká škola Pacov, Španovského 319</t>
  </si>
  <si>
    <t>Základní umělecká škola,Bystřice nad Perštejnem, Zahradní 622</t>
  </si>
  <si>
    <t>Základní umělecká škola Jihlava</t>
  </si>
  <si>
    <t>Základní umělecká škola Třebíč, Masarykovo náměstí 1313/12</t>
  </si>
  <si>
    <t>Základní umělecká škola  Telč</t>
  </si>
  <si>
    <t>Základní umělecká škola Jana Štursy, Nové Město na Moravě, příspěvková organizace</t>
  </si>
  <si>
    <t>Základní umělecká škola  Velké Meziříčí, příspěvková organizace</t>
  </si>
  <si>
    <t>Dům dětí a mládeže, Pelhřimov, Pražská 1542, příspěvková organizace</t>
  </si>
  <si>
    <t>Krajská rada Asociace školních sportovních klubů ČR</t>
  </si>
  <si>
    <t>Soukromá základní umělecká škola spol. s r.o. (Havlíčkův Brod)</t>
  </si>
  <si>
    <t>RK-03-2008-31,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</si>
</sst>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Border="1" applyAlignment="1">
      <alignment wrapText="1"/>
    </xf>
    <xf numFmtId="164" fontId="0" fillId="0" borderId="0" xfId="0" applyNumberForma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5" xfId="0" applyBorder="1" applyAlignment="1">
      <alignment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2" borderId="11" xfId="0" applyFont="1" applyFill="1" applyBorder="1" applyAlignment="1">
      <alignment wrapText="1"/>
    </xf>
    <xf numFmtId="164" fontId="1" fillId="2" borderId="10" xfId="0" applyNumberFormat="1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164" fontId="0" fillId="0" borderId="13" xfId="0" applyNumberFormat="1" applyFill="1" applyBorder="1" applyAlignment="1">
      <alignment horizontal="left" wrapText="1"/>
    </xf>
    <xf numFmtId="164" fontId="0" fillId="0" borderId="2" xfId="0" applyNumberFormat="1" applyFill="1" applyBorder="1" applyAlignment="1">
      <alignment horizontal="left" wrapText="1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 wrapText="1"/>
    </xf>
    <xf numFmtId="0" fontId="3" fillId="2" borderId="17" xfId="0" applyFont="1" applyFill="1" applyBorder="1" applyAlignment="1">
      <alignment wrapText="1"/>
    </xf>
    <xf numFmtId="164" fontId="1" fillId="2" borderId="10" xfId="0" applyNumberFormat="1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0" xfId="0" applyFill="1" applyBorder="1" applyAlignment="1">
      <alignment/>
    </xf>
    <xf numFmtId="164" fontId="0" fillId="0" borderId="16" xfId="0" applyNumberFormat="1" applyFill="1" applyBorder="1" applyAlignment="1">
      <alignment horizontal="left" wrapText="1"/>
    </xf>
    <xf numFmtId="0" fontId="0" fillId="0" borderId="18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164" fontId="0" fillId="0" borderId="22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0" fillId="0" borderId="26" xfId="0" applyFill="1" applyBorder="1" applyAlignment="1">
      <alignment wrapText="1"/>
    </xf>
    <xf numFmtId="164" fontId="0" fillId="0" borderId="10" xfId="0" applyNumberForma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E1">
      <selection activeCell="E1" sqref="E1"/>
    </sheetView>
  </sheetViews>
  <sheetFormatPr defaultColWidth="9.00390625" defaultRowHeight="12.75"/>
  <cols>
    <col min="1" max="1" width="59.25390625" style="0" customWidth="1"/>
    <col min="2" max="2" width="23.875" style="0" customWidth="1"/>
    <col min="3" max="3" width="19.75390625" style="0" customWidth="1"/>
    <col min="4" max="4" width="18.75390625" style="0" customWidth="1"/>
    <col min="5" max="5" width="52.75390625" style="0" customWidth="1"/>
  </cols>
  <sheetData>
    <row r="1" spans="2:5" ht="12.75">
      <c r="B1" s="1"/>
      <c r="E1" s="1" t="s">
        <v>55</v>
      </c>
    </row>
    <row r="2" spans="2:5" ht="12.75">
      <c r="B2" s="1"/>
      <c r="E2" s="1" t="s">
        <v>16</v>
      </c>
    </row>
    <row r="4" spans="1:4" ht="42" customHeight="1">
      <c r="A4" s="53" t="s">
        <v>7</v>
      </c>
      <c r="B4" s="53"/>
      <c r="C4" s="1"/>
      <c r="D4" s="8"/>
    </row>
    <row r="5" ht="12.75">
      <c r="C5" s="2"/>
    </row>
    <row r="6" spans="1:3" ht="13.5" thickBot="1">
      <c r="A6" s="52" t="s">
        <v>35</v>
      </c>
      <c r="B6" s="52"/>
      <c r="C6" s="3"/>
    </row>
    <row r="7" spans="1:6" ht="32.25" customHeight="1" thickBot="1">
      <c r="A7" s="34" t="s">
        <v>0</v>
      </c>
      <c r="B7" s="25" t="s">
        <v>9</v>
      </c>
      <c r="C7" s="26" t="s">
        <v>10</v>
      </c>
      <c r="D7" s="28" t="s">
        <v>11</v>
      </c>
      <c r="E7" s="27" t="s">
        <v>12</v>
      </c>
      <c r="F7" s="8"/>
    </row>
    <row r="8" spans="1:5" ht="25.5" customHeight="1">
      <c r="A8" s="39" t="s">
        <v>4</v>
      </c>
      <c r="B8" s="44">
        <v>50</v>
      </c>
      <c r="C8" s="15">
        <v>110</v>
      </c>
      <c r="D8" s="16">
        <v>160</v>
      </c>
      <c r="E8" s="29" t="s">
        <v>17</v>
      </c>
    </row>
    <row r="9" spans="1:5" ht="25.5" customHeight="1">
      <c r="A9" s="40" t="s">
        <v>40</v>
      </c>
      <c r="B9" s="45">
        <v>57</v>
      </c>
      <c r="C9" s="17">
        <v>115</v>
      </c>
      <c r="D9" s="18">
        <v>172</v>
      </c>
      <c r="E9" s="30" t="s">
        <v>18</v>
      </c>
    </row>
    <row r="10" spans="1:5" ht="25.5" customHeight="1">
      <c r="A10" s="41" t="s">
        <v>41</v>
      </c>
      <c r="B10" s="46">
        <v>55</v>
      </c>
      <c r="C10" s="17">
        <v>125</v>
      </c>
      <c r="D10" s="18">
        <v>180</v>
      </c>
      <c r="E10" s="30" t="s">
        <v>19</v>
      </c>
    </row>
    <row r="11" spans="1:5" ht="25.5" customHeight="1">
      <c r="A11" s="42" t="s">
        <v>3</v>
      </c>
      <c r="B11" s="46">
        <v>57</v>
      </c>
      <c r="C11" s="17">
        <v>730</v>
      </c>
      <c r="D11" s="18">
        <v>787</v>
      </c>
      <c r="E11" s="30" t="s">
        <v>22</v>
      </c>
    </row>
    <row r="12" spans="1:5" ht="25.5" customHeight="1">
      <c r="A12" s="41" t="s">
        <v>42</v>
      </c>
      <c r="B12" s="46">
        <v>57</v>
      </c>
      <c r="C12" s="17">
        <v>60</v>
      </c>
      <c r="D12" s="18">
        <v>117</v>
      </c>
      <c r="E12" s="30" t="s">
        <v>20</v>
      </c>
    </row>
    <row r="13" spans="1:5" ht="25.5" customHeight="1">
      <c r="A13" s="10" t="s">
        <v>43</v>
      </c>
      <c r="B13" s="46">
        <v>12</v>
      </c>
      <c r="C13" s="17">
        <v>0</v>
      </c>
      <c r="D13" s="18">
        <v>12</v>
      </c>
      <c r="E13" s="30" t="s">
        <v>23</v>
      </c>
    </row>
    <row r="14" spans="1:5" ht="25.5" customHeight="1">
      <c r="A14" s="41" t="s">
        <v>5</v>
      </c>
      <c r="B14" s="46">
        <v>5.2</v>
      </c>
      <c r="C14" s="17">
        <v>0</v>
      </c>
      <c r="D14" s="18">
        <v>5.2</v>
      </c>
      <c r="E14" s="11" t="s">
        <v>25</v>
      </c>
    </row>
    <row r="15" spans="1:5" ht="25.5" customHeight="1">
      <c r="A15" s="41" t="s">
        <v>44</v>
      </c>
      <c r="B15" s="46">
        <v>14.3</v>
      </c>
      <c r="C15" s="17">
        <v>24</v>
      </c>
      <c r="D15" s="18">
        <v>38.3</v>
      </c>
      <c r="E15" s="11" t="s">
        <v>26</v>
      </c>
    </row>
    <row r="16" spans="1:5" ht="25.5" customHeight="1">
      <c r="A16" s="41" t="s">
        <v>45</v>
      </c>
      <c r="B16" s="46">
        <v>6</v>
      </c>
      <c r="C16" s="17">
        <v>0</v>
      </c>
      <c r="D16" s="18">
        <v>6</v>
      </c>
      <c r="E16" s="11" t="s">
        <v>27</v>
      </c>
    </row>
    <row r="17" spans="1:5" ht="25.5" customHeight="1">
      <c r="A17" s="41" t="s">
        <v>46</v>
      </c>
      <c r="B17" s="46">
        <v>6</v>
      </c>
      <c r="C17" s="17">
        <v>0</v>
      </c>
      <c r="D17" s="18">
        <v>6</v>
      </c>
      <c r="E17" s="11" t="s">
        <v>28</v>
      </c>
    </row>
    <row r="18" spans="1:5" ht="25.5" customHeight="1" thickBot="1">
      <c r="A18" s="43" t="s">
        <v>47</v>
      </c>
      <c r="B18" s="47">
        <v>27</v>
      </c>
      <c r="C18" s="31">
        <v>76</v>
      </c>
      <c r="D18" s="32">
        <v>103</v>
      </c>
      <c r="E18" s="33" t="s">
        <v>29</v>
      </c>
    </row>
    <row r="19" spans="1:5" ht="25.5" customHeight="1" thickBot="1">
      <c r="A19" s="24" t="s">
        <v>1</v>
      </c>
      <c r="B19" s="35">
        <f>SUM(B8:B18)</f>
        <v>346.5</v>
      </c>
      <c r="C19" s="50">
        <f>SUM(C8:C18)</f>
        <v>1240</v>
      </c>
      <c r="D19" s="51">
        <f>SUM(D8:D18)</f>
        <v>1586.5</v>
      </c>
      <c r="E19" s="36"/>
    </row>
    <row r="20" ht="12.75">
      <c r="C20" s="2"/>
    </row>
    <row r="21" spans="1:3" ht="13.5" thickBot="1">
      <c r="A21" s="52" t="s">
        <v>37</v>
      </c>
      <c r="B21" s="52"/>
      <c r="C21" s="3"/>
    </row>
    <row r="22" spans="1:5" ht="32.25" customHeight="1" thickBot="1">
      <c r="A22" s="24" t="s">
        <v>0</v>
      </c>
      <c r="B22" s="25" t="s">
        <v>9</v>
      </c>
      <c r="C22" s="26" t="s">
        <v>10</v>
      </c>
      <c r="D22" s="28" t="s">
        <v>11</v>
      </c>
      <c r="E22" s="28" t="s">
        <v>12</v>
      </c>
    </row>
    <row r="23" spans="1:5" ht="25.5" customHeight="1">
      <c r="A23" s="40" t="s">
        <v>48</v>
      </c>
      <c r="B23" s="44">
        <v>20.3</v>
      </c>
      <c r="C23" s="15">
        <v>35</v>
      </c>
      <c r="D23" s="16">
        <v>55.3</v>
      </c>
      <c r="E23" s="29" t="s">
        <v>24</v>
      </c>
    </row>
    <row r="24" spans="1:5" ht="25.5" customHeight="1">
      <c r="A24" s="40" t="s">
        <v>38</v>
      </c>
      <c r="B24" s="45">
        <v>12.7</v>
      </c>
      <c r="C24" s="17">
        <v>0</v>
      </c>
      <c r="D24" s="18">
        <v>12.7</v>
      </c>
      <c r="E24" s="11" t="s">
        <v>30</v>
      </c>
    </row>
    <row r="25" spans="1:5" ht="25.5" customHeight="1">
      <c r="A25" s="40" t="s">
        <v>49</v>
      </c>
      <c r="B25" s="45">
        <v>6</v>
      </c>
      <c r="C25" s="17">
        <v>0</v>
      </c>
      <c r="D25" s="18">
        <v>6</v>
      </c>
      <c r="E25" s="11" t="s">
        <v>27</v>
      </c>
    </row>
    <row r="26" spans="1:5" ht="25.5" customHeight="1">
      <c r="A26" s="40" t="s">
        <v>39</v>
      </c>
      <c r="B26" s="45">
        <v>6</v>
      </c>
      <c r="C26" s="17">
        <v>0</v>
      </c>
      <c r="D26" s="18">
        <v>6</v>
      </c>
      <c r="E26" s="11" t="s">
        <v>28</v>
      </c>
    </row>
    <row r="27" spans="1:5" ht="25.5" customHeight="1">
      <c r="A27" s="40" t="s">
        <v>50</v>
      </c>
      <c r="B27" s="45">
        <v>7.5</v>
      </c>
      <c r="C27" s="17">
        <v>0</v>
      </c>
      <c r="D27" s="18">
        <v>7.5</v>
      </c>
      <c r="E27" s="11" t="s">
        <v>31</v>
      </c>
    </row>
    <row r="28" spans="1:5" ht="25.5" customHeight="1">
      <c r="A28" s="40" t="s">
        <v>51</v>
      </c>
      <c r="B28" s="45">
        <v>6</v>
      </c>
      <c r="C28" s="17">
        <v>0</v>
      </c>
      <c r="D28" s="18">
        <v>6</v>
      </c>
      <c r="E28" s="11" t="s">
        <v>27</v>
      </c>
    </row>
    <row r="29" spans="1:5" ht="25.5" customHeight="1" thickBot="1">
      <c r="A29" s="43" t="s">
        <v>52</v>
      </c>
      <c r="B29" s="47">
        <v>55</v>
      </c>
      <c r="C29" s="31">
        <v>100</v>
      </c>
      <c r="D29" s="32">
        <v>155</v>
      </c>
      <c r="E29" s="38" t="s">
        <v>32</v>
      </c>
    </row>
    <row r="30" spans="1:5" ht="25.5" customHeight="1" thickBot="1">
      <c r="A30" s="24" t="s">
        <v>1</v>
      </c>
      <c r="B30" s="35">
        <f>SUM(B23:B29)</f>
        <v>113.5</v>
      </c>
      <c r="C30" s="50">
        <f>SUM(C23:C29)</f>
        <v>135</v>
      </c>
      <c r="D30" s="51">
        <f>SUM(D23:D29)</f>
        <v>248.5</v>
      </c>
      <c r="E30" s="37"/>
    </row>
    <row r="31" spans="1:3" ht="13.5" customHeight="1">
      <c r="A31" s="5"/>
      <c r="B31" s="6"/>
      <c r="C31" s="2"/>
    </row>
    <row r="32" spans="1:3" ht="13.5" customHeight="1">
      <c r="A32" s="5"/>
      <c r="B32" s="6"/>
      <c r="C32" s="2"/>
    </row>
    <row r="33" spans="1:3" ht="13.5" thickBot="1">
      <c r="A33" s="52" t="s">
        <v>2</v>
      </c>
      <c r="B33" s="52"/>
      <c r="C33" s="3"/>
    </row>
    <row r="34" spans="1:5" ht="30" customHeight="1" thickBot="1">
      <c r="A34" s="24" t="s">
        <v>0</v>
      </c>
      <c r="B34" s="25" t="s">
        <v>9</v>
      </c>
      <c r="C34" s="12" t="s">
        <v>10</v>
      </c>
      <c r="D34" s="13" t="s">
        <v>11</v>
      </c>
      <c r="E34" s="14" t="s">
        <v>12</v>
      </c>
    </row>
    <row r="35" spans="1:5" ht="25.5" customHeight="1" thickBot="1">
      <c r="A35" s="48" t="s">
        <v>53</v>
      </c>
      <c r="B35" s="49">
        <v>370</v>
      </c>
      <c r="C35" s="20">
        <v>0</v>
      </c>
      <c r="D35" s="21">
        <v>370</v>
      </c>
      <c r="E35" s="22" t="s">
        <v>21</v>
      </c>
    </row>
    <row r="36" spans="1:3" ht="13.5" customHeight="1">
      <c r="A36" s="5"/>
      <c r="B36" s="6"/>
      <c r="C36" s="2"/>
    </row>
    <row r="37" spans="1:3" ht="13.5" customHeight="1" thickBot="1">
      <c r="A37" s="9" t="s">
        <v>36</v>
      </c>
      <c r="B37" s="6"/>
      <c r="C37" s="2"/>
    </row>
    <row r="38" spans="1:5" ht="30.75" customHeight="1" thickBot="1">
      <c r="A38" s="24" t="s">
        <v>0</v>
      </c>
      <c r="B38" s="25" t="s">
        <v>9</v>
      </c>
      <c r="C38" s="12" t="s">
        <v>10</v>
      </c>
      <c r="D38" s="13" t="s">
        <v>11</v>
      </c>
      <c r="E38" s="14" t="s">
        <v>12</v>
      </c>
    </row>
    <row r="39" spans="1:5" ht="27" customHeight="1" thickBot="1">
      <c r="A39" s="48" t="s">
        <v>54</v>
      </c>
      <c r="B39" s="49">
        <v>6</v>
      </c>
      <c r="C39" s="20">
        <v>0</v>
      </c>
      <c r="D39" s="21">
        <v>6</v>
      </c>
      <c r="E39" s="19" t="s">
        <v>28</v>
      </c>
    </row>
    <row r="40" spans="1:3" ht="13.5" customHeight="1">
      <c r="A40" s="5"/>
      <c r="B40" s="6"/>
      <c r="C40" s="2"/>
    </row>
    <row r="41" spans="1:4" s="4" customFormat="1" ht="15">
      <c r="A41" s="4" t="s">
        <v>8</v>
      </c>
      <c r="B41" s="7" t="s">
        <v>6</v>
      </c>
      <c r="C41" s="23" t="s">
        <v>33</v>
      </c>
      <c r="D41" s="23" t="s">
        <v>34</v>
      </c>
    </row>
    <row r="42" s="4" customFormat="1" ht="15"/>
    <row r="43" ht="12.75">
      <c r="A43" t="s">
        <v>13</v>
      </c>
    </row>
    <row r="44" ht="12.75">
      <c r="A44" t="s">
        <v>14</v>
      </c>
    </row>
    <row r="45" ht="12.75">
      <c r="A45" t="s">
        <v>15</v>
      </c>
    </row>
  </sheetData>
  <mergeCells count="4">
    <mergeCell ref="A33:B33"/>
    <mergeCell ref="A4:B4"/>
    <mergeCell ref="A6:B6"/>
    <mergeCell ref="A21:B2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1" r:id="rId1"/>
  <rowBreaks count="1" manualBreakCount="1">
    <brk id="3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jakoubkova</cp:lastModifiedBy>
  <cp:lastPrinted>2008-01-07T08:40:49Z</cp:lastPrinted>
  <dcterms:created xsi:type="dcterms:W3CDTF">2005-01-12T13:25:39Z</dcterms:created>
  <dcterms:modified xsi:type="dcterms:W3CDTF">2008-01-17T14:03:11Z</dcterms:modified>
  <cp:category/>
  <cp:version/>
  <cp:contentType/>
  <cp:contentStatus/>
</cp:coreProperties>
</file>