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700" activeTab="0"/>
  </bookViews>
  <sheets>
    <sheet name="RK-36-2007-46, př. 3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<sst xmlns="http://schemas.openxmlformats.org/spreadsheetml/2006/main" count="40" uniqueCount="31">
  <si>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</si>
  <si>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</si>
  <si>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</si>
  <si>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</si>
  <si>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</si>
  <si>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</si>
  <si>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</si>
  <si>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</si>
  <si>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</si>
  <si>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</si>
  <si>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Střední škola SČMSD Humpolec, s. r. o. </t>
  </si>
  <si>
    <t>Vyšší odborná škola a Střední škola hotelová SČMSD Pelhřimov, s. r. o.</t>
  </si>
  <si>
    <t>Střední škola obchodní a služeb SČMSD, Žďár nad Sázavou, s.r.o.</t>
  </si>
  <si>
    <t>TRIVIS - Střední škola veřejnoprávní Jihlava, s. r. o.</t>
  </si>
  <si>
    <t>Soukromá střední odborná škola a Střední odborné učiliště  s. r. o. Třebíč</t>
  </si>
  <si>
    <t>Škola ekonomiky a cestovního ruchu, soukromá střední odborná škola s. r. o. Jihlava</t>
  </si>
  <si>
    <t>Škola ekonomiky a cestovního ruchu, soukromá střední odborná škola s. r. o. Ždár nad Sázavou</t>
  </si>
  <si>
    <t>Škola</t>
  </si>
  <si>
    <t>Požadováno</t>
  </si>
  <si>
    <t>Poznámka</t>
  </si>
  <si>
    <t>Celkem</t>
  </si>
  <si>
    <t>dotace byla oproti požadavku zkrácena</t>
  </si>
  <si>
    <t>Účelová dotace MŠMT ČR na realizaci rozvojového programu ve vzdělávání "Program na podporu pokrytí konektivity škol v rámci státní informační politiky ve vzdělávání v roce 2007"- soukromé školy</t>
  </si>
  <si>
    <t>počet stran: 1</t>
  </si>
  <si>
    <t>Přidělená dotace v Kč</t>
  </si>
  <si>
    <t>Manažerská akademie - střední odborná škola,  s. r. o., Jihlava</t>
  </si>
  <si>
    <t>Soukromá vyšší odborná škola grafická a Střední umělecká škola grafická,  s. r. o., Jihlava</t>
  </si>
  <si>
    <t>Soukromé gymnázium AD FONTES, o. p. s., Jihlava</t>
  </si>
  <si>
    <t>IČ</t>
  </si>
  <si>
    <t>Poř. čís.</t>
  </si>
  <si>
    <t>RK-36-2007-46,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</si>
</sst>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9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7" fontId="2" fillId="0" borderId="11" xfId="0" applyNumberFormat="1" applyFont="1" applyFill="1" applyBorder="1" applyAlignment="1">
      <alignment horizontal="right" vertical="center"/>
    </xf>
    <xf numFmtId="167" fontId="2" fillId="0" borderId="12" xfId="0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67" fontId="1" fillId="0" borderId="16" xfId="0" applyNumberFormat="1" applyFont="1" applyFill="1" applyBorder="1" applyAlignment="1">
      <alignment vertical="center"/>
    </xf>
    <xf numFmtId="167" fontId="8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4.125" style="2" customWidth="1"/>
    <col min="2" max="2" width="12.625" style="2" customWidth="1"/>
    <col min="3" max="3" width="79.625" style="2" customWidth="1"/>
    <col min="4" max="5" width="11.875" style="3" customWidth="1"/>
    <col min="6" max="6" width="49.75390625" style="2" customWidth="1"/>
    <col min="7" max="7" width="9.125" style="2" customWidth="1"/>
    <col min="8" max="8" width="13.25390625" style="2" bestFit="1" customWidth="1"/>
    <col min="9" max="16384" width="9.125" style="2" customWidth="1"/>
  </cols>
  <sheetData>
    <row r="2" ht="15">
      <c r="F2" s="1" t="s">
        <v>30</v>
      </c>
    </row>
    <row r="3" ht="15">
      <c r="F3" s="1" t="s">
        <v>23</v>
      </c>
    </row>
    <row r="4" ht="15">
      <c r="F4" s="1"/>
    </row>
    <row r="5" ht="15">
      <c r="F5" s="1"/>
    </row>
    <row r="6" spans="1:6" ht="21.75" customHeight="1">
      <c r="A6" s="35" t="s">
        <v>22</v>
      </c>
      <c r="B6" s="35"/>
      <c r="C6" s="36"/>
      <c r="D6" s="36"/>
      <c r="E6" s="36"/>
      <c r="F6" s="36"/>
    </row>
    <row r="7" spans="1:6" ht="21.75" customHeight="1">
      <c r="A7" s="36"/>
      <c r="B7" s="36"/>
      <c r="C7" s="36"/>
      <c r="D7" s="36"/>
      <c r="E7" s="36"/>
      <c r="F7" s="36"/>
    </row>
    <row r="8" ht="15" thickBot="1"/>
    <row r="9" spans="1:6" s="9" customFormat="1" ht="30" customHeight="1" thickBot="1">
      <c r="A9" s="34" t="s">
        <v>29</v>
      </c>
      <c r="B9" s="4" t="s">
        <v>28</v>
      </c>
      <c r="C9" s="5" t="s">
        <v>17</v>
      </c>
      <c r="D9" s="6" t="s">
        <v>18</v>
      </c>
      <c r="E9" s="7" t="s">
        <v>24</v>
      </c>
      <c r="F9" s="8" t="s">
        <v>19</v>
      </c>
    </row>
    <row r="10" spans="1:6" s="14" customFormat="1" ht="21" customHeight="1">
      <c r="A10" s="10" t="s">
        <v>0</v>
      </c>
      <c r="B10" s="11">
        <v>25326384</v>
      </c>
      <c r="C10" s="12" t="s">
        <v>25</v>
      </c>
      <c r="D10" s="23">
        <v>20000</v>
      </c>
      <c r="E10" s="20">
        <v>14729</v>
      </c>
      <c r="F10" s="13" t="s">
        <v>21</v>
      </c>
    </row>
    <row r="11" spans="1:6" s="14" customFormat="1" ht="21" customHeight="1">
      <c r="A11" s="15" t="s">
        <v>1</v>
      </c>
      <c r="B11" s="11">
        <v>25335022</v>
      </c>
      <c r="C11" s="12" t="s">
        <v>26</v>
      </c>
      <c r="D11" s="21">
        <v>20000</v>
      </c>
      <c r="E11" s="21">
        <v>14729</v>
      </c>
      <c r="F11" s="16" t="s">
        <v>21</v>
      </c>
    </row>
    <row r="12" spans="1:6" s="14" customFormat="1" ht="21" customHeight="1">
      <c r="A12" s="15" t="s">
        <v>2</v>
      </c>
      <c r="B12" s="11">
        <v>25571338</v>
      </c>
      <c r="C12" s="12" t="s">
        <v>27</v>
      </c>
      <c r="D12" s="21">
        <v>20000</v>
      </c>
      <c r="E12" s="21">
        <v>14729</v>
      </c>
      <c r="F12" s="16" t="s">
        <v>21</v>
      </c>
    </row>
    <row r="13" spans="1:6" s="14" customFormat="1" ht="21" customHeight="1">
      <c r="A13" s="15" t="s">
        <v>3</v>
      </c>
      <c r="B13" s="11">
        <v>25348931</v>
      </c>
      <c r="C13" s="12" t="s">
        <v>15</v>
      </c>
      <c r="D13" s="21">
        <v>20000</v>
      </c>
      <c r="E13" s="21">
        <v>14729</v>
      </c>
      <c r="F13" s="16" t="s">
        <v>21</v>
      </c>
    </row>
    <row r="14" spans="1:6" s="14" customFormat="1" ht="21" customHeight="1">
      <c r="A14" s="15" t="s">
        <v>4</v>
      </c>
      <c r="B14" s="11">
        <v>48200948</v>
      </c>
      <c r="C14" s="12" t="s">
        <v>10</v>
      </c>
      <c r="D14" s="21">
        <v>20000</v>
      </c>
      <c r="E14" s="21">
        <v>14729</v>
      </c>
      <c r="F14" s="16" t="s">
        <v>21</v>
      </c>
    </row>
    <row r="15" spans="1:6" s="14" customFormat="1" ht="21" customHeight="1">
      <c r="A15" s="15" t="s">
        <v>5</v>
      </c>
      <c r="B15" s="11">
        <v>48200930</v>
      </c>
      <c r="C15" s="12" t="s">
        <v>11</v>
      </c>
      <c r="D15" s="21">
        <v>97827</v>
      </c>
      <c r="E15" s="21">
        <v>14729</v>
      </c>
      <c r="F15" s="16" t="s">
        <v>21</v>
      </c>
    </row>
    <row r="16" spans="1:6" s="14" customFormat="1" ht="21" customHeight="1">
      <c r="A16" s="15" t="s">
        <v>6</v>
      </c>
      <c r="B16" s="11">
        <v>25325531</v>
      </c>
      <c r="C16" s="12" t="s">
        <v>14</v>
      </c>
      <c r="D16" s="21">
        <v>20000</v>
      </c>
      <c r="E16" s="21">
        <v>14729</v>
      </c>
      <c r="F16" s="16" t="s">
        <v>21</v>
      </c>
    </row>
    <row r="17" spans="1:6" s="14" customFormat="1" ht="21" customHeight="1">
      <c r="A17" s="15" t="s">
        <v>7</v>
      </c>
      <c r="B17" s="11">
        <v>47900539</v>
      </c>
      <c r="C17" s="12" t="s">
        <v>12</v>
      </c>
      <c r="D17" s="21">
        <v>20000</v>
      </c>
      <c r="E17" s="21">
        <v>14729</v>
      </c>
      <c r="F17" s="16" t="s">
        <v>21</v>
      </c>
    </row>
    <row r="18" spans="1:6" s="14" customFormat="1" ht="21" customHeight="1">
      <c r="A18" s="15" t="s">
        <v>8</v>
      </c>
      <c r="B18" s="30">
        <v>25341863</v>
      </c>
      <c r="C18" s="31" t="s">
        <v>16</v>
      </c>
      <c r="D18" s="21">
        <v>20000</v>
      </c>
      <c r="E18" s="21">
        <v>14729</v>
      </c>
      <c r="F18" s="16" t="s">
        <v>21</v>
      </c>
    </row>
    <row r="19" spans="1:6" s="14" customFormat="1" ht="21" customHeight="1" thickBot="1">
      <c r="A19" s="17" t="s">
        <v>9</v>
      </c>
      <c r="B19" s="32">
        <v>27711234</v>
      </c>
      <c r="C19" s="33" t="s">
        <v>13</v>
      </c>
      <c r="D19" s="22">
        <v>20000</v>
      </c>
      <c r="E19" s="22">
        <v>14729</v>
      </c>
      <c r="F19" s="18" t="s">
        <v>21</v>
      </c>
    </row>
    <row r="20" spans="1:6" s="19" customFormat="1" ht="21" customHeight="1" thickBot="1">
      <c r="A20" s="24"/>
      <c r="B20" s="25"/>
      <c r="C20" s="26" t="s">
        <v>20</v>
      </c>
      <c r="D20" s="27"/>
      <c r="E20" s="28">
        <f>SUM(E10:E19)</f>
        <v>147290</v>
      </c>
      <c r="F20" s="29"/>
    </row>
  </sheetData>
  <mergeCells count="1">
    <mergeCell ref="A6:F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</dc:creator>
  <cp:keywords/>
  <dc:description/>
  <cp:lastModifiedBy>chrastova</cp:lastModifiedBy>
  <cp:lastPrinted>2007-12-05T07:26:45Z</cp:lastPrinted>
  <dcterms:created xsi:type="dcterms:W3CDTF">2007-10-26T09:28:52Z</dcterms:created>
  <dcterms:modified xsi:type="dcterms:W3CDTF">2007-12-06T09:34:39Z</dcterms:modified>
  <cp:category/>
  <cp:version/>
  <cp:contentType/>
  <cp:contentStatus/>
</cp:coreProperties>
</file>