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26-2007-05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<sst xmlns="http://schemas.openxmlformats.org/spreadsheetml/2006/main" count="25" uniqueCount="22">
  <si>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Přehled propočtu jednostranného zvýšení nájemného z bytů ve vlastnictví kraje</t>
  </si>
  <si>
    <t xml:space="preserve">dle vybraných měst-obcí ve kterých je vyšší počet bytů </t>
  </si>
  <si>
    <t>v Kč</t>
  </si>
  <si>
    <t>Kat. obce</t>
  </si>
  <si>
    <t>Obec-město</t>
  </si>
  <si>
    <t>Nájemné</t>
  </si>
  <si>
    <t>Meziroční růst</t>
  </si>
  <si>
    <t>2007-2006</t>
  </si>
  <si>
    <t>2008-2007</t>
  </si>
  <si>
    <t>Jihlava</t>
  </si>
  <si>
    <t>Havlíčkův Brod</t>
  </si>
  <si>
    <t>Pelhřimov</t>
  </si>
  <si>
    <t>Třebíč</t>
  </si>
  <si>
    <t>Žďár nad Sázavou</t>
  </si>
  <si>
    <t>Humpolec</t>
  </si>
  <si>
    <t>Velké Meziříčí</t>
  </si>
  <si>
    <t>Nové Město na Moravě</t>
  </si>
  <si>
    <t>Bystřice nad Pernštejnem</t>
  </si>
  <si>
    <t>Světlá nad Sázavou</t>
  </si>
  <si>
    <t>Sněžné</t>
  </si>
  <si>
    <t>početstran: 1</t>
  </si>
  <si>
    <t>RK-26-2007-05,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</si>
</sst>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5.375" style="3" customWidth="1"/>
    <col min="2" max="2" width="44.125" style="3" customWidth="1"/>
    <col min="3" max="7" width="14.75390625" style="3" customWidth="1"/>
    <col min="8" max="8" width="11.25390625" style="3" customWidth="1"/>
    <col min="9" max="16384" width="9.125" style="3" customWidth="1"/>
  </cols>
  <sheetData>
    <row r="2" spans="6:7" ht="15">
      <c r="F2" s="1"/>
      <c r="G2" s="2" t="s">
        <v>21</v>
      </c>
    </row>
    <row r="3" spans="6:7" ht="15">
      <c r="F3" s="1"/>
      <c r="G3" s="2" t="s">
        <v>20</v>
      </c>
    </row>
    <row r="5" ht="15">
      <c r="A5" s="1" t="s">
        <v>0</v>
      </c>
    </row>
    <row r="6" ht="15">
      <c r="A6" s="1" t="s">
        <v>1</v>
      </c>
    </row>
    <row r="7" ht="14.25">
      <c r="G7" s="4" t="s">
        <v>2</v>
      </c>
    </row>
    <row r="8" spans="1:7" s="6" customFormat="1" ht="14.25">
      <c r="A8" s="13" t="s">
        <v>3</v>
      </c>
      <c r="B8" s="15" t="s">
        <v>4</v>
      </c>
      <c r="C8" s="5" t="s">
        <v>5</v>
      </c>
      <c r="D8" s="5" t="s">
        <v>5</v>
      </c>
      <c r="E8" s="5" t="s">
        <v>6</v>
      </c>
      <c r="F8" s="5" t="s">
        <v>5</v>
      </c>
      <c r="G8" s="5" t="s">
        <v>6</v>
      </c>
    </row>
    <row r="9" spans="1:7" s="8" customFormat="1" ht="14.25">
      <c r="A9" s="14"/>
      <c r="B9" s="16"/>
      <c r="C9" s="7">
        <v>2006</v>
      </c>
      <c r="D9" s="7">
        <v>2007</v>
      </c>
      <c r="E9" s="7" t="s">
        <v>7</v>
      </c>
      <c r="F9" s="7">
        <v>2008</v>
      </c>
      <c r="G9" s="7" t="s">
        <v>8</v>
      </c>
    </row>
    <row r="10" spans="1:7" ht="14.25">
      <c r="A10" s="9">
        <v>1</v>
      </c>
      <c r="B10" s="10" t="s">
        <v>9</v>
      </c>
      <c r="C10" s="9">
        <v>18.31</v>
      </c>
      <c r="D10" s="9">
        <v>23.71</v>
      </c>
      <c r="E10" s="9">
        <f>D10-C10</f>
        <v>5.400000000000002</v>
      </c>
      <c r="F10" s="9">
        <v>30.99</v>
      </c>
      <c r="G10" s="9">
        <f>F10-D10</f>
        <v>7.279999999999998</v>
      </c>
    </row>
    <row r="11" spans="1:7" ht="14.25">
      <c r="A11" s="9">
        <v>2</v>
      </c>
      <c r="B11" s="10" t="s">
        <v>10</v>
      </c>
      <c r="C11" s="9">
        <v>16.17</v>
      </c>
      <c r="D11" s="9">
        <v>19.76</v>
      </c>
      <c r="E11" s="9">
        <f aca="true" t="shared" si="0" ref="E11:E20">D11-C11</f>
        <v>3.59</v>
      </c>
      <c r="F11" s="9">
        <v>25.23</v>
      </c>
      <c r="G11" s="9">
        <f aca="true" t="shared" si="1" ref="G11:G20">F11-D11</f>
        <v>5.469999999999999</v>
      </c>
    </row>
    <row r="12" spans="1:7" ht="14.25">
      <c r="A12" s="9">
        <v>2</v>
      </c>
      <c r="B12" s="10" t="s">
        <v>11</v>
      </c>
      <c r="C12" s="9">
        <v>16.42</v>
      </c>
      <c r="D12" s="9">
        <v>19.98</v>
      </c>
      <c r="E12" s="9">
        <f t="shared" si="0"/>
        <v>3.5599999999999987</v>
      </c>
      <c r="F12" s="9">
        <v>25.41</v>
      </c>
      <c r="G12" s="9">
        <f t="shared" si="1"/>
        <v>5.43</v>
      </c>
    </row>
    <row r="13" spans="1:7" ht="14.25">
      <c r="A13" s="9">
        <v>2</v>
      </c>
      <c r="B13" s="10" t="s">
        <v>12</v>
      </c>
      <c r="C13" s="9">
        <v>19.44</v>
      </c>
      <c r="D13" s="9">
        <v>22.69</v>
      </c>
      <c r="E13" s="9">
        <f>D13-C13</f>
        <v>3.25</v>
      </c>
      <c r="F13" s="9">
        <v>27.66</v>
      </c>
      <c r="G13" s="9">
        <f>F13-D13</f>
        <v>4.969999999999999</v>
      </c>
    </row>
    <row r="14" spans="1:7" ht="14.25">
      <c r="A14" s="9">
        <v>2</v>
      </c>
      <c r="B14" s="10" t="s">
        <v>13</v>
      </c>
      <c r="C14" s="9">
        <v>17.34</v>
      </c>
      <c r="D14" s="9">
        <v>20.81</v>
      </c>
      <c r="E14" s="9">
        <f t="shared" si="0"/>
        <v>3.469999999999999</v>
      </c>
      <c r="F14" s="9">
        <v>26.12</v>
      </c>
      <c r="G14" s="9">
        <f t="shared" si="1"/>
        <v>5.310000000000002</v>
      </c>
    </row>
    <row r="15" spans="1:7" ht="14.25">
      <c r="A15" s="9">
        <v>2</v>
      </c>
      <c r="B15" s="10" t="s">
        <v>14</v>
      </c>
      <c r="C15" s="9">
        <v>16.86</v>
      </c>
      <c r="D15" s="9">
        <v>20.38</v>
      </c>
      <c r="E15" s="9">
        <f t="shared" si="0"/>
        <v>3.5199999999999996</v>
      </c>
      <c r="F15" s="9">
        <v>25.76</v>
      </c>
      <c r="G15" s="9">
        <f t="shared" si="1"/>
        <v>5.380000000000003</v>
      </c>
    </row>
    <row r="16" spans="1:7" ht="14.25">
      <c r="A16" s="9">
        <v>2</v>
      </c>
      <c r="B16" s="10" t="s">
        <v>15</v>
      </c>
      <c r="C16" s="9">
        <v>14.79</v>
      </c>
      <c r="D16" s="9">
        <v>18.47</v>
      </c>
      <c r="E16" s="9">
        <f t="shared" si="0"/>
        <v>3.6799999999999997</v>
      </c>
      <c r="F16" s="9">
        <v>24.12</v>
      </c>
      <c r="G16" s="9">
        <f t="shared" si="1"/>
        <v>5.650000000000002</v>
      </c>
    </row>
    <row r="17" spans="1:7" ht="14.25">
      <c r="A17" s="9">
        <v>2</v>
      </c>
      <c r="B17" s="10" t="s">
        <v>16</v>
      </c>
      <c r="C17" s="9">
        <v>17.49</v>
      </c>
      <c r="D17" s="9">
        <v>20.95</v>
      </c>
      <c r="E17" s="9">
        <f t="shared" si="0"/>
        <v>3.460000000000001</v>
      </c>
      <c r="F17" s="9">
        <v>26.23</v>
      </c>
      <c r="G17" s="9">
        <f t="shared" si="1"/>
        <v>5.280000000000001</v>
      </c>
    </row>
    <row r="18" spans="1:7" ht="14.25">
      <c r="A18" s="9">
        <v>3</v>
      </c>
      <c r="B18" s="10" t="s">
        <v>17</v>
      </c>
      <c r="C18" s="9">
        <v>11.86</v>
      </c>
      <c r="D18" s="9">
        <v>14.4</v>
      </c>
      <c r="E18" s="9">
        <f t="shared" si="0"/>
        <v>2.540000000000001</v>
      </c>
      <c r="F18" s="9">
        <v>18.48</v>
      </c>
      <c r="G18" s="9">
        <f t="shared" si="1"/>
        <v>4.08</v>
      </c>
    </row>
    <row r="19" spans="1:7" ht="14.25">
      <c r="A19" s="9">
        <v>3</v>
      </c>
      <c r="B19" s="10" t="s">
        <v>18</v>
      </c>
      <c r="C19" s="9">
        <v>15.81</v>
      </c>
      <c r="D19" s="9">
        <v>18.34</v>
      </c>
      <c r="E19" s="9">
        <f t="shared" si="0"/>
        <v>2.5299999999999994</v>
      </c>
      <c r="F19" s="9">
        <v>21.7</v>
      </c>
      <c r="G19" s="9">
        <f t="shared" si="1"/>
        <v>3.3599999999999994</v>
      </c>
    </row>
    <row r="20" spans="1:7" ht="14.25">
      <c r="A20" s="9">
        <v>4</v>
      </c>
      <c r="B20" s="10" t="s">
        <v>19</v>
      </c>
      <c r="C20" s="9">
        <v>15.23</v>
      </c>
      <c r="D20" s="9">
        <v>15.6</v>
      </c>
      <c r="E20" s="9">
        <f t="shared" si="0"/>
        <v>0.3699999999999992</v>
      </c>
      <c r="F20" s="9">
        <v>16.13</v>
      </c>
      <c r="G20" s="9">
        <f t="shared" si="1"/>
        <v>0.5299999999999994</v>
      </c>
    </row>
    <row r="21" spans="1:7" ht="14.25">
      <c r="A21" s="11"/>
      <c r="B21" s="12"/>
      <c r="C21" s="11"/>
      <c r="D21" s="11"/>
      <c r="E21" s="11"/>
      <c r="F21" s="11"/>
      <c r="G21" s="11"/>
    </row>
  </sheetData>
  <mergeCells count="2">
    <mergeCell ref="A8:A9"/>
    <mergeCell ref="B8:B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chrastova</cp:lastModifiedBy>
  <cp:lastPrinted>2007-08-23T12:18:11Z</cp:lastPrinted>
  <dcterms:created xsi:type="dcterms:W3CDTF">2007-08-23T12:05:11Z</dcterms:created>
  <dcterms:modified xsi:type="dcterms:W3CDTF">2007-08-28T06:39:20Z</dcterms:modified>
  <cp:category/>
  <cp:version/>
  <cp:contentType/>
  <cp:contentStatus/>
</cp:coreProperties>
</file>