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RK-03-2007-39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<sst xmlns="http://schemas.openxmlformats.org/spreadsheetml/2006/main" count="34" uniqueCount="16">
  <si>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nemovitý majetek</t>
  </si>
  <si>
    <t>movitý majetek</t>
  </si>
  <si>
    <t>nájemné celkem</t>
  </si>
  <si>
    <t>Celkem</t>
  </si>
  <si>
    <t>Rozpis nájemného v roce 2005</t>
  </si>
  <si>
    <t>nárůst 2005-2004</t>
  </si>
  <si>
    <t>nárůst 2006-2005</t>
  </si>
  <si>
    <t>Rozpis nájemného v roce 2004</t>
  </si>
  <si>
    <t>Počet stran: 1</t>
  </si>
  <si>
    <t>Havlíčkův Brod</t>
  </si>
  <si>
    <t>Jihlava</t>
  </si>
  <si>
    <t>Pelhřimov</t>
  </si>
  <si>
    <t>Třebíč</t>
  </si>
  <si>
    <t>Nové Město na Mor.</t>
  </si>
  <si>
    <t>Rozpis nájemného v roce 2006</t>
  </si>
  <si>
    <t>RK-03-2007-39,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</si>
</sst>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1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2" fillId="0" borderId="6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0" fontId="3" fillId="2" borderId="14" xfId="0" applyFont="1" applyFill="1" applyBorder="1" applyAlignment="1">
      <alignment wrapText="1"/>
    </xf>
    <xf numFmtId="4" fontId="4" fillId="2" borderId="15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Vývoj nájemného v nemocnicích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425"/>
          <c:w val="0.9632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'RK-03-2007-39, př. 2'!$A$25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('RK-03-2007-39, př. 2'!$D$6,'RK-03-2007-39, př. 2'!$D$16,'RK-03-2007-39, př. 2'!$D$25)</c:f>
              <c:numCache/>
            </c:numRef>
          </c:val>
          <c:smooth val="0"/>
        </c:ser>
        <c:ser>
          <c:idx val="1"/>
          <c:order val="1"/>
          <c:tx>
            <c:strRef>
              <c:f>'RK-03-2007-39, př. 2'!$A$17</c:f>
              <c:strCache>
                <c:ptCount val="1"/>
                <c:pt idx="0">
                  <c:v>Jihlava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('RK-03-2007-39, př. 2'!$D$7,'RK-03-2007-39, př. 2'!$D$17,'RK-03-2007-39, př. 2'!$D$26)</c:f>
              <c:numCache/>
            </c:numRef>
          </c:val>
          <c:smooth val="0"/>
        </c:ser>
        <c:ser>
          <c:idx val="2"/>
          <c:order val="2"/>
          <c:tx>
            <c:strRef>
              <c:f>'RK-03-2007-39, př. 2'!$A$27</c:f>
              <c:strCache>
                <c:ptCount val="1"/>
                <c:pt idx="0">
                  <c:v>Pelhřimov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('RK-03-2007-39, př. 2'!$D$8,'RK-03-2007-39, př. 2'!$D$18,'RK-03-2007-39, př. 2'!$D$27)</c:f>
              <c:numCache/>
            </c:numRef>
          </c:val>
          <c:smooth val="0"/>
        </c:ser>
        <c:ser>
          <c:idx val="3"/>
          <c:order val="3"/>
          <c:tx>
            <c:strRef>
              <c:f>'RK-03-2007-39, př. 2'!$A$28</c:f>
              <c:strCache>
                <c:ptCount val="1"/>
                <c:pt idx="0">
                  <c:v>Třebíč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('RK-03-2007-39, př. 2'!$D$9,'RK-03-2007-39, př. 2'!$D$19,'RK-03-2007-39, př. 2'!$D$28)</c:f>
              <c:numCache/>
            </c:numRef>
          </c:val>
          <c:smooth val="0"/>
        </c:ser>
        <c:ser>
          <c:idx val="4"/>
          <c:order val="4"/>
          <c:tx>
            <c:strRef>
              <c:f>'RK-03-2007-39, př. 2'!$A$29</c:f>
              <c:strCache>
                <c:ptCount val="1"/>
                <c:pt idx="0">
                  <c:v>Nové Město na Mor.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('RK-03-2007-39, př. 2'!$D$10,'RK-03-2007-39, př. 2'!$D$20,'RK-03-2007-39, př. 2'!$D$29)</c:f>
              <c:numCache/>
            </c:numRef>
          </c:val>
          <c:smooth val="0"/>
        </c:ser>
        <c:marker val="1"/>
        <c:axId val="20484057"/>
        <c:axId val="50138786"/>
      </c:lineChart>
      <c:catAx>
        <c:axId val="20484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38786"/>
        <c:crosses val="autoZero"/>
        <c:auto val="1"/>
        <c:lblOffset val="100"/>
        <c:noMultiLvlLbl val="0"/>
      </c:catAx>
      <c:valAx>
        <c:axId val="50138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4840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142875</xdr:rowOff>
    </xdr:from>
    <xdr:to>
      <xdr:col>5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6675" y="5848350"/>
        <a:ext cx="6038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3.125" style="0" bestFit="1" customWidth="1"/>
    <col min="2" max="4" width="14.875" style="0" customWidth="1"/>
    <col min="5" max="5" width="12.375" style="0" customWidth="1"/>
  </cols>
  <sheetData>
    <row r="1" ht="15">
      <c r="D1" s="10" t="s">
        <v>15</v>
      </c>
    </row>
    <row r="2" ht="15">
      <c r="D2" s="10" t="s">
        <v>8</v>
      </c>
    </row>
    <row r="3" ht="14.25">
      <c r="E3" s="9"/>
    </row>
    <row r="4" ht="15.75" thickBot="1">
      <c r="A4" s="10" t="s">
        <v>7</v>
      </c>
    </row>
    <row r="5" spans="1:4" ht="25.5">
      <c r="A5" s="1"/>
      <c r="B5" s="2" t="s">
        <v>0</v>
      </c>
      <c r="C5" s="2" t="s">
        <v>1</v>
      </c>
      <c r="D5" s="3" t="s">
        <v>2</v>
      </c>
    </row>
    <row r="6" spans="1:4" ht="12.75">
      <c r="A6" s="13" t="s">
        <v>9</v>
      </c>
      <c r="B6" s="4">
        <v>7600</v>
      </c>
      <c r="C6" s="4">
        <v>20500</v>
      </c>
      <c r="D6" s="6">
        <v>28100</v>
      </c>
    </row>
    <row r="7" spans="1:4" ht="12.75">
      <c r="A7" s="13" t="s">
        <v>10</v>
      </c>
      <c r="B7" s="4">
        <v>8700</v>
      </c>
      <c r="C7" s="4">
        <v>26200</v>
      </c>
      <c r="D7" s="6">
        <v>34900</v>
      </c>
    </row>
    <row r="8" spans="1:4" ht="12.75">
      <c r="A8" s="13" t="s">
        <v>11</v>
      </c>
      <c r="B8" s="4">
        <v>3100</v>
      </c>
      <c r="C8" s="4">
        <v>14500</v>
      </c>
      <c r="D8" s="6">
        <v>17600</v>
      </c>
    </row>
    <row r="9" spans="1:4" ht="12.75">
      <c r="A9" s="13" t="s">
        <v>12</v>
      </c>
      <c r="B9" s="4">
        <v>7300</v>
      </c>
      <c r="C9" s="4">
        <v>15000</v>
      </c>
      <c r="D9" s="6">
        <v>22300</v>
      </c>
    </row>
    <row r="10" spans="1:4" ht="12.75">
      <c r="A10" s="13" t="s">
        <v>13</v>
      </c>
      <c r="B10" s="4">
        <v>7600</v>
      </c>
      <c r="C10" s="4">
        <v>23000</v>
      </c>
      <c r="D10" s="6">
        <v>30600</v>
      </c>
    </row>
    <row r="11" spans="1:4" ht="13.5" thickBot="1">
      <c r="A11" s="5" t="s">
        <v>3</v>
      </c>
      <c r="B11" s="8">
        <v>34300</v>
      </c>
      <c r="C11" s="8">
        <v>99200</v>
      </c>
      <c r="D11" s="7">
        <v>133500</v>
      </c>
    </row>
    <row r="12" ht="14.25">
      <c r="A12" s="9"/>
    </row>
    <row r="13" ht="7.5" customHeight="1">
      <c r="A13" s="10"/>
    </row>
    <row r="14" ht="15.75" thickBot="1">
      <c r="A14" s="10" t="s">
        <v>4</v>
      </c>
    </row>
    <row r="15" spans="1:5" s="12" customFormat="1" ht="25.5">
      <c r="A15" s="11"/>
      <c r="B15" s="15" t="s">
        <v>0</v>
      </c>
      <c r="C15" s="15" t="s">
        <v>1</v>
      </c>
      <c r="D15" s="15" t="s">
        <v>2</v>
      </c>
      <c r="E15" s="16" t="s">
        <v>5</v>
      </c>
    </row>
    <row r="16" spans="1:5" ht="12.75">
      <c r="A16" s="13" t="s">
        <v>9</v>
      </c>
      <c r="B16" s="14">
        <v>8200</v>
      </c>
      <c r="C16" s="14">
        <v>26400</v>
      </c>
      <c r="D16" s="14">
        <v>34600</v>
      </c>
      <c r="E16" s="17">
        <f>+D16-D6</f>
        <v>6500</v>
      </c>
    </row>
    <row r="17" spans="1:5" ht="12.75">
      <c r="A17" s="13" t="s">
        <v>10</v>
      </c>
      <c r="B17" s="14">
        <v>8900</v>
      </c>
      <c r="C17" s="14">
        <v>38300</v>
      </c>
      <c r="D17" s="14">
        <v>47200</v>
      </c>
      <c r="E17" s="17">
        <f>+D17-D7</f>
        <v>12300</v>
      </c>
    </row>
    <row r="18" spans="1:5" ht="12.75">
      <c r="A18" s="13" t="s">
        <v>11</v>
      </c>
      <c r="B18" s="14">
        <v>5400</v>
      </c>
      <c r="C18" s="14">
        <v>27100</v>
      </c>
      <c r="D18" s="14">
        <v>32500</v>
      </c>
      <c r="E18" s="17">
        <f>+D18-D8</f>
        <v>14900</v>
      </c>
    </row>
    <row r="19" spans="1:5" ht="12.75">
      <c r="A19" s="13" t="s">
        <v>12</v>
      </c>
      <c r="B19" s="14">
        <v>7400</v>
      </c>
      <c r="C19" s="14">
        <v>17000</v>
      </c>
      <c r="D19" s="14">
        <v>24400</v>
      </c>
      <c r="E19" s="17">
        <f>+D19-D9</f>
        <v>2100</v>
      </c>
    </row>
    <row r="20" spans="1:5" ht="12.75">
      <c r="A20" s="13" t="s">
        <v>13</v>
      </c>
      <c r="B20" s="14">
        <v>8400</v>
      </c>
      <c r="C20" s="14">
        <v>27300</v>
      </c>
      <c r="D20" s="14">
        <v>35700</v>
      </c>
      <c r="E20" s="17">
        <f>+D20-D10</f>
        <v>5100</v>
      </c>
    </row>
    <row r="21" spans="1:5" ht="13.5" thickBot="1">
      <c r="A21" s="18" t="s">
        <v>3</v>
      </c>
      <c r="B21" s="19">
        <v>38300</v>
      </c>
      <c r="C21" s="19">
        <v>141700</v>
      </c>
      <c r="D21" s="19">
        <v>174400</v>
      </c>
      <c r="E21" s="20">
        <f>SUM(E16:E20)</f>
        <v>40900</v>
      </c>
    </row>
    <row r="22" ht="15">
      <c r="A22" s="10"/>
    </row>
    <row r="23" ht="15.75" thickBot="1">
      <c r="A23" s="10" t="s">
        <v>14</v>
      </c>
    </row>
    <row r="24" spans="1:5" ht="25.5">
      <c r="A24" s="1"/>
      <c r="B24" s="21" t="s">
        <v>0</v>
      </c>
      <c r="C24" s="21" t="s">
        <v>1</v>
      </c>
      <c r="D24" s="21" t="s">
        <v>2</v>
      </c>
      <c r="E24" s="16" t="s">
        <v>6</v>
      </c>
    </row>
    <row r="25" spans="1:5" ht="12.75">
      <c r="A25" s="13" t="s">
        <v>9</v>
      </c>
      <c r="B25" s="14">
        <v>8200</v>
      </c>
      <c r="C25" s="14">
        <v>26400</v>
      </c>
      <c r="D25" s="14">
        <v>34600</v>
      </c>
      <c r="E25" s="17">
        <f>+D25-D16</f>
        <v>0</v>
      </c>
    </row>
    <row r="26" spans="1:5" ht="12.75">
      <c r="A26" s="13" t="s">
        <v>10</v>
      </c>
      <c r="B26" s="14">
        <v>8900</v>
      </c>
      <c r="C26" s="14">
        <v>43900</v>
      </c>
      <c r="D26" s="14">
        <v>52800</v>
      </c>
      <c r="E26" s="17">
        <f>+D26-D17</f>
        <v>5600</v>
      </c>
    </row>
    <row r="27" spans="1:5" ht="12.75">
      <c r="A27" s="13" t="s">
        <v>11</v>
      </c>
      <c r="B27" s="14">
        <v>5400</v>
      </c>
      <c r="C27" s="14">
        <v>27100</v>
      </c>
      <c r="D27" s="14">
        <v>32500</v>
      </c>
      <c r="E27" s="17">
        <f>+D27-D18</f>
        <v>0</v>
      </c>
    </row>
    <row r="28" spans="1:5" ht="12.75">
      <c r="A28" s="13" t="s">
        <v>12</v>
      </c>
      <c r="B28" s="14">
        <v>7400</v>
      </c>
      <c r="C28" s="14">
        <v>17000</v>
      </c>
      <c r="D28" s="14">
        <v>24400</v>
      </c>
      <c r="E28" s="17">
        <f>+D28-D19</f>
        <v>0</v>
      </c>
    </row>
    <row r="29" spans="1:5" ht="12.75">
      <c r="A29" s="13" t="s">
        <v>13</v>
      </c>
      <c r="B29" s="14">
        <v>8400</v>
      </c>
      <c r="C29" s="14">
        <v>27300</v>
      </c>
      <c r="D29" s="14">
        <v>35700</v>
      </c>
      <c r="E29" s="17">
        <f>+D29-D20</f>
        <v>0</v>
      </c>
    </row>
    <row r="30" spans="1:5" ht="13.5" thickBot="1">
      <c r="A30" s="18" t="s">
        <v>3</v>
      </c>
      <c r="B30" s="19">
        <v>38300</v>
      </c>
      <c r="C30" s="19">
        <v>141700</v>
      </c>
      <c r="D30" s="19">
        <v>180000</v>
      </c>
      <c r="E30" s="20">
        <f>SUM(E25:E29)</f>
        <v>5600</v>
      </c>
    </row>
  </sheetData>
  <printOptions/>
  <pageMargins left="0.54" right="0.48" top="0.66" bottom="0.56" header="0.4921259845" footer="0.3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2007-01-10T10:38:06Z</cp:lastPrinted>
  <dcterms:created xsi:type="dcterms:W3CDTF">2007-01-10T10:23:57Z</dcterms:created>
  <dcterms:modified xsi:type="dcterms:W3CDTF">2007-01-11T12:54:37Z</dcterms:modified>
  <cp:category/>
  <cp:version/>
  <cp:contentType/>
  <cp:contentStatus/>
</cp:coreProperties>
</file>