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03-2006-23, př. 1upr1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<sst xmlns="http://schemas.openxmlformats.org/spreadsheetml/2006/main" count="40" uniqueCount="33">
  <si>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C E L K E M</t>
  </si>
  <si>
    <t>Název akce</t>
  </si>
  <si>
    <t>Celkem</t>
  </si>
  <si>
    <t>VIP akce zásadního významu</t>
  </si>
  <si>
    <t>VIP akce regionálního a celostátního významu (kulturní a sportovní)</t>
  </si>
  <si>
    <t>Ostatní VIP akce</t>
  </si>
  <si>
    <t>Horní 2, Žďár nad Sázavou</t>
  </si>
  <si>
    <t>navrhovaná dotace          (v tis. Kč)</t>
  </si>
  <si>
    <t>navrhovaná dotace       (v tis. Kč)</t>
  </si>
  <si>
    <t>AKCE PODPOROVANÉ KRAJEM V ROCE 2006</t>
  </si>
  <si>
    <t>Organizátor - žadatel o dotaci (název, sídlo, IČ)</t>
  </si>
  <si>
    <t>Výše dotací na tyto akce již byly schváleny v rámci schvalování rozpočtu zastupitelstvem kraje usnesením 0534/06/2005/ZK</t>
  </si>
  <si>
    <t>Místo konání: Žďár nad Sázavou</t>
  </si>
  <si>
    <t>Festival Petra Dvorského - festival vážné hudby</t>
  </si>
  <si>
    <t>ARS/Koncert,spol. s r.o. (IČ: 00542911)</t>
  </si>
  <si>
    <r>
      <t>Místo konání: kraj Vysočina</t>
    </r>
    <r>
      <rPr>
        <sz val="10"/>
        <color indexed="10"/>
        <rFont val="Arial CE"/>
        <family val="2"/>
      </rPr>
      <t xml:space="preserve"> </t>
    </r>
  </si>
  <si>
    <t>Úvoz 39, 624 00  Brno</t>
  </si>
  <si>
    <t>10. Mezinárodní festival dokumentárních filmů</t>
  </si>
  <si>
    <r>
      <t>Místo konání: Jihlava</t>
    </r>
    <r>
      <rPr>
        <sz val="10"/>
        <color indexed="10"/>
        <rFont val="Arial CE"/>
        <family val="2"/>
      </rPr>
      <t xml:space="preserve"> </t>
    </r>
  </si>
  <si>
    <t>Na Kopci 22, 586 01  Jihlava</t>
  </si>
  <si>
    <t>Slavnosti jeřabin</t>
  </si>
  <si>
    <t>Město Žďár nad Sázavou (IČ: 00295841)</t>
  </si>
  <si>
    <t>Žižkova 227/1, 591 31 Žďár nad Sázavou</t>
  </si>
  <si>
    <t>Soutěž základních škol Paragraf 11/55</t>
  </si>
  <si>
    <t xml:space="preserve">Místo konání: Žďár nad Sázavou </t>
  </si>
  <si>
    <t>Jihlavský spolek amatérských filmařů (JSAF) (IČ: 67008062)</t>
  </si>
  <si>
    <t>Dům dětí a mládeže, Žďár nad Sázavou, Dolní 3 (IČ: 43380093)</t>
  </si>
  <si>
    <t>počet stran: 1</t>
  </si>
  <si>
    <t>Zlatá lyže 2007 (Viessmann FIS World cup)</t>
  </si>
  <si>
    <t>Zlatá lyže, spol. s r.o. (IČ: 25577778)</t>
  </si>
  <si>
    <t>Místo konání: Nové Město na Moravě</t>
  </si>
  <si>
    <t>Vlachovická 1355, 592 31 Nové Město na Moravě</t>
  </si>
  <si>
    <t>RK-03-2006-23, př. 1upr1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</si>
</sst>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3" borderId="10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3" fontId="6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6" fillId="2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6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8" fillId="0" borderId="2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3" borderId="23" xfId="0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16" sqref="A16:C16"/>
    </sheetView>
  </sheetViews>
  <sheetFormatPr defaultColWidth="9.00390625" defaultRowHeight="12.75"/>
  <cols>
    <col min="1" max="1" width="48.25390625" style="3" customWidth="1"/>
    <col min="2" max="2" width="54.25390625" style="3" customWidth="1"/>
    <col min="3" max="3" width="11.00390625" style="3" customWidth="1"/>
    <col min="4" max="16384" width="9.125" style="3" customWidth="1"/>
  </cols>
  <sheetData>
    <row r="1" ht="12.75">
      <c r="C1" s="26" t="s">
        <v>32</v>
      </c>
    </row>
    <row r="2" spans="1:3" ht="15.75">
      <c r="A2" s="6" t="s">
        <v>9</v>
      </c>
      <c r="B2" s="5"/>
      <c r="C2" s="27" t="s">
        <v>27</v>
      </c>
    </row>
    <row r="4" spans="1:3" ht="12.75">
      <c r="A4" s="40" t="s">
        <v>3</v>
      </c>
      <c r="B4" s="40"/>
      <c r="C4" s="40"/>
    </row>
    <row r="5" ht="14.25" customHeight="1" thickBot="1"/>
    <row r="6" spans="1:3" ht="39.75" customHeight="1" thickBot="1">
      <c r="A6" s="10" t="s">
        <v>1</v>
      </c>
      <c r="B6" s="28" t="s">
        <v>10</v>
      </c>
      <c r="C6" s="29" t="s">
        <v>7</v>
      </c>
    </row>
    <row r="7" spans="1:3" ht="12.75">
      <c r="A7" s="30" t="s">
        <v>13</v>
      </c>
      <c r="B7" s="31" t="s">
        <v>14</v>
      </c>
      <c r="C7" s="44">
        <v>500</v>
      </c>
    </row>
    <row r="8" spans="1:3" ht="12.75">
      <c r="A8" s="2" t="s">
        <v>15</v>
      </c>
      <c r="B8" s="4" t="s">
        <v>16</v>
      </c>
      <c r="C8" s="45"/>
    </row>
    <row r="9" spans="1:3" ht="12.75">
      <c r="A9" s="32" t="s">
        <v>28</v>
      </c>
      <c r="B9" s="33" t="s">
        <v>29</v>
      </c>
      <c r="C9" s="42">
        <v>700</v>
      </c>
    </row>
    <row r="10" spans="1:3" ht="12.75">
      <c r="A10" s="34" t="s">
        <v>30</v>
      </c>
      <c r="B10" s="33" t="s">
        <v>31</v>
      </c>
      <c r="C10" s="43"/>
    </row>
    <row r="11" spans="1:3" ht="12.75">
      <c r="A11" s="1" t="s">
        <v>17</v>
      </c>
      <c r="B11" s="4" t="s">
        <v>25</v>
      </c>
      <c r="C11" s="45">
        <v>300</v>
      </c>
    </row>
    <row r="12" spans="1:3" ht="13.5" thickBot="1">
      <c r="A12" s="35" t="s">
        <v>18</v>
      </c>
      <c r="B12" s="36" t="s">
        <v>19</v>
      </c>
      <c r="C12" s="46"/>
    </row>
    <row r="13" spans="1:3" ht="13.5" thickBot="1">
      <c r="A13" s="37" t="s">
        <v>2</v>
      </c>
      <c r="B13" s="38"/>
      <c r="C13" s="39">
        <f>SUM(C7:C12)</f>
        <v>1500</v>
      </c>
    </row>
    <row r="16" spans="1:3" ht="39.75" customHeight="1">
      <c r="A16" s="40" t="s">
        <v>4</v>
      </c>
      <c r="B16" s="40"/>
      <c r="C16" s="40"/>
    </row>
    <row r="17" ht="13.5" thickBot="1"/>
    <row r="18" spans="1:3" ht="39" thickBot="1">
      <c r="A18" s="13" t="s">
        <v>1</v>
      </c>
      <c r="B18" s="14" t="s">
        <v>10</v>
      </c>
      <c r="C18" s="15" t="s">
        <v>7</v>
      </c>
    </row>
    <row r="19" spans="1:3" ht="12.75">
      <c r="A19" s="9" t="s">
        <v>20</v>
      </c>
      <c r="B19" s="16" t="s">
        <v>21</v>
      </c>
      <c r="C19" s="41">
        <v>50</v>
      </c>
    </row>
    <row r="20" spans="1:3" ht="13.5" thickBot="1">
      <c r="A20" s="21" t="s">
        <v>12</v>
      </c>
      <c r="B20" s="22" t="s">
        <v>22</v>
      </c>
      <c r="C20" s="47"/>
    </row>
    <row r="21" spans="1:3" ht="13.5" thickBot="1">
      <c r="A21" s="19" t="s">
        <v>2</v>
      </c>
      <c r="B21" s="20"/>
      <c r="C21" s="23">
        <f>SUM(C19:C20)</f>
        <v>50</v>
      </c>
    </row>
    <row r="23" spans="1:3" ht="12.75">
      <c r="A23" s="40" t="s">
        <v>5</v>
      </c>
      <c r="B23" s="40"/>
      <c r="C23" s="40"/>
    </row>
    <row r="24" ht="13.5" thickBot="1"/>
    <row r="25" spans="1:3" ht="38.25">
      <c r="A25" s="10" t="s">
        <v>1</v>
      </c>
      <c r="B25" s="11" t="s">
        <v>10</v>
      </c>
      <c r="C25" s="12" t="s">
        <v>8</v>
      </c>
    </row>
    <row r="26" spans="1:3" ht="12.75">
      <c r="A26" s="9" t="s">
        <v>23</v>
      </c>
      <c r="B26" s="17" t="s">
        <v>26</v>
      </c>
      <c r="C26" s="41">
        <v>245</v>
      </c>
    </row>
    <row r="27" spans="1:3" ht="13.5" thickBot="1">
      <c r="A27" s="18" t="s">
        <v>24</v>
      </c>
      <c r="B27" s="17" t="s">
        <v>6</v>
      </c>
      <c r="C27" s="41"/>
    </row>
    <row r="28" spans="1:3" ht="13.5" thickBot="1">
      <c r="A28" s="19" t="s">
        <v>2</v>
      </c>
      <c r="B28" s="20"/>
      <c r="C28" s="23">
        <f>SUM(C26:C27)</f>
        <v>245</v>
      </c>
    </row>
    <row r="29" ht="12.75">
      <c r="D29" s="24"/>
    </row>
    <row r="30" ht="13.5" thickBot="1"/>
    <row r="31" spans="1:3" ht="13.5" thickBot="1">
      <c r="A31" s="7" t="s">
        <v>0</v>
      </c>
      <c r="B31" s="8"/>
      <c r="C31" s="25">
        <f>C13+C21+C28</f>
        <v>1795</v>
      </c>
    </row>
    <row r="33" ht="12.75">
      <c r="A33" t="s">
        <v>11</v>
      </c>
    </row>
  </sheetData>
  <mergeCells count="8">
    <mergeCell ref="A23:C23"/>
    <mergeCell ref="C26:C27"/>
    <mergeCell ref="C9:C10"/>
    <mergeCell ref="A4:C4"/>
    <mergeCell ref="C7:C8"/>
    <mergeCell ref="C11:C12"/>
    <mergeCell ref="A16:C16"/>
    <mergeCell ref="C19:C20"/>
  </mergeCells>
  <printOptions/>
  <pageMargins left="0.75" right="0.75" top="1" bottom="1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2006-01-23T10:18:30Z</cp:lastPrinted>
  <dcterms:created xsi:type="dcterms:W3CDTF">2005-11-15T10:51:28Z</dcterms:created>
  <dcterms:modified xsi:type="dcterms:W3CDTF">2006-01-23T11:32:01Z</dcterms:modified>
  <cp:category/>
  <cp:version/>
  <cp:contentType/>
  <cp:contentStatus/>
</cp:coreProperties>
</file>