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56" windowWidth="15360" windowHeight="9150" activeTab="0"/>
  </bookViews>
  <sheets>
    <sheet name="RK-35-2005-13, př. 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<sst xmlns="http://schemas.openxmlformats.org/spreadsheetml/2006/main" count="188" uniqueCount="113">
  <si>
    <t>Katastrál. území</t>
  </si>
  <si>
    <t>číslo</t>
  </si>
  <si>
    <t>Druh pozemku</t>
  </si>
  <si>
    <t>Výměra</t>
  </si>
  <si>
    <t xml:space="preserve">Parcelní </t>
  </si>
  <si>
    <t>ostatní plocha</t>
  </si>
  <si>
    <t xml:space="preserve">  m2</t>
  </si>
  <si>
    <t>způs. využ. pozemku</t>
  </si>
  <si>
    <t>Vlastník</t>
  </si>
  <si>
    <t>Obec Heřmanov</t>
  </si>
  <si>
    <t>1223/6</t>
  </si>
  <si>
    <t>1223/24</t>
  </si>
  <si>
    <t>1223/15</t>
  </si>
  <si>
    <t>1223/20</t>
  </si>
  <si>
    <t>1223/21</t>
  </si>
  <si>
    <t>1223/22</t>
  </si>
  <si>
    <t>1223/23</t>
  </si>
  <si>
    <t>1223/25</t>
  </si>
  <si>
    <t>1223/26</t>
  </si>
  <si>
    <t>1223/27</t>
  </si>
  <si>
    <t>1223/9</t>
  </si>
  <si>
    <t>1223/2</t>
  </si>
  <si>
    <t>1223/5</t>
  </si>
  <si>
    <t>1223/19</t>
  </si>
  <si>
    <t>1223/7</t>
  </si>
  <si>
    <t>1223/8</t>
  </si>
  <si>
    <t>1223/14</t>
  </si>
  <si>
    <t>1223/16</t>
  </si>
  <si>
    <t>1223/17</t>
  </si>
  <si>
    <t>1223/18</t>
  </si>
  <si>
    <t>celkem m2</t>
  </si>
  <si>
    <t>Dana Součková, Lavického 11, Třebíč,</t>
  </si>
  <si>
    <t>Miroslav Sysel, Martinice 111</t>
  </si>
  <si>
    <t>Marie Bartíková, Na Uličce, Otrokovice</t>
  </si>
  <si>
    <t>Božena a Bohumil Pávkovi, Za Branou 425, Křižanov</t>
  </si>
  <si>
    <t>ČR - Státní statek Smiřice, státní podnik Zámek, Smiřice 130</t>
  </si>
  <si>
    <t>Jaroslav Kálovec, Skřinářov 36,</t>
  </si>
  <si>
    <t>Alena Kálovcová, Oblá 25, Brno-Nový Lískovec</t>
  </si>
  <si>
    <t>Marie Holánková, Heřmanov 38</t>
  </si>
  <si>
    <t>Vladimír Kolbábek, Heřmanov 32</t>
  </si>
  <si>
    <t>Jindřich a Josefa Holánkovi, Heřmanov 38</t>
  </si>
  <si>
    <t>Josef Paták, Heřmanov 14</t>
  </si>
  <si>
    <t>Heřmanov  LV</t>
  </si>
  <si>
    <t>Milešín  LV</t>
  </si>
  <si>
    <t>Obec Milešín</t>
  </si>
  <si>
    <t>889/12</t>
  </si>
  <si>
    <t>900/1</t>
  </si>
  <si>
    <t>900/2</t>
  </si>
  <si>
    <t>ČR - MNV Křižanov</t>
  </si>
  <si>
    <t>900/8</t>
  </si>
  <si>
    <t>900/12</t>
  </si>
  <si>
    <t>ČR - Pozemkový fond ČR</t>
  </si>
  <si>
    <t>900/13</t>
  </si>
  <si>
    <t>Adolf Műhlhansl, Vlkov 31</t>
  </si>
  <si>
    <t>900/5</t>
  </si>
  <si>
    <t>Vojtěch Műhlhansl, Vlkov 31</t>
  </si>
  <si>
    <t>900/6</t>
  </si>
  <si>
    <t xml:space="preserve">Josef Odehnal, Milešín 14, </t>
  </si>
  <si>
    <t>Markéta Odehnalová, Slunečná 6, Nový Lískovec - Brno</t>
  </si>
  <si>
    <t>900/9</t>
  </si>
  <si>
    <t>900/17</t>
  </si>
  <si>
    <t xml:space="preserve">Jakub Reich, Ondřej Reich, Barbora Reichová, Mutěnická 15, </t>
  </si>
  <si>
    <t>Brno - Vinohrady</t>
  </si>
  <si>
    <t>900/10</t>
  </si>
  <si>
    <t>900/11</t>
  </si>
  <si>
    <t>Ludmila Zemanová, Heřmanov 8</t>
  </si>
  <si>
    <t>900/14</t>
  </si>
  <si>
    <t>Jiří Mazánek, Milešín 18</t>
  </si>
  <si>
    <t>900/15</t>
  </si>
  <si>
    <t>Vladimír Pařil, Milešín 32</t>
  </si>
  <si>
    <t>900/18</t>
  </si>
  <si>
    <t>Josef a Marie Mlynářovi, Mánesova 1578, Tišnov</t>
  </si>
  <si>
    <t>900/19</t>
  </si>
  <si>
    <t>Jarmila Machatová, Jarmila Krčmová, Milešín 21</t>
  </si>
  <si>
    <t>900/20</t>
  </si>
  <si>
    <t>Renata Kopečná, Návrší 204, Janovice</t>
  </si>
  <si>
    <t>900/21</t>
  </si>
  <si>
    <t>Jaroslav Holemý, Milešín 3</t>
  </si>
  <si>
    <t>900/22</t>
  </si>
  <si>
    <t>Václav Hájek, Vidonín 34</t>
  </si>
  <si>
    <t>900/23</t>
  </si>
  <si>
    <t>Karel a Marie Jízdných, Vidonín 30</t>
  </si>
  <si>
    <t>900/24</t>
  </si>
  <si>
    <t>Vidonín  LV</t>
  </si>
  <si>
    <t>Obec Vidonín</t>
  </si>
  <si>
    <t>924/1</t>
  </si>
  <si>
    <t>924/6</t>
  </si>
  <si>
    <t>924/5</t>
  </si>
  <si>
    <t>924/7</t>
  </si>
  <si>
    <t>924/8</t>
  </si>
  <si>
    <t>Pozemky vznikly na základě GP 146-73/2004 ze dne 27. 5. 2004</t>
  </si>
  <si>
    <t>Josef Holemý, Milešín 3</t>
  </si>
  <si>
    <t>Jiří a Marie Sűsserovi, Vidonín 41</t>
  </si>
  <si>
    <t>Ladislav Juříček, Vlkovská 433, Velká Bíteš</t>
  </si>
  <si>
    <t>896/1</t>
  </si>
  <si>
    <t>896/6</t>
  </si>
  <si>
    <t>896/2</t>
  </si>
  <si>
    <t xml:space="preserve">ostatní plocha </t>
  </si>
  <si>
    <t>896/9</t>
  </si>
  <si>
    <t>896/3</t>
  </si>
  <si>
    <t>896/4</t>
  </si>
  <si>
    <t>896/5</t>
  </si>
  <si>
    <t>896/7</t>
  </si>
  <si>
    <t>896/8</t>
  </si>
  <si>
    <t>896/11</t>
  </si>
  <si>
    <t>896/12</t>
  </si>
  <si>
    <t>Pozemky vznikly dle GP 204-32/2005 ze dne 30.5. 2005</t>
  </si>
  <si>
    <t>Pozemky vznikly dle GP77-141/2003 ze dne 27. 5. 2004 a GP 85-33/2005 ze dne 30.5.2005</t>
  </si>
  <si>
    <t>Jiří Melichar, U Školy 469, Křižanov</t>
  </si>
  <si>
    <t>M. a A. Chaloupkovi, Milešín 23, Osová Bítýška 204</t>
  </si>
  <si>
    <t>František Augustin, Milešín 9</t>
  </si>
  <si>
    <t>Josef Zavadil, Sadová 507, Velká Bíteš</t>
  </si>
  <si>
    <t>Petr Jobánek, Milešín 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</si>
</sst>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left"/>
    </xf>
    <xf numFmtId="3" fontId="0" fillId="0" borderId="13" xfId="0" applyNumberForma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7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16.25390625" style="1" customWidth="1"/>
    <col min="2" max="2" width="54.125" style="1" customWidth="1"/>
    <col min="3" max="3" width="14.625" style="2" customWidth="1"/>
    <col min="4" max="4" width="23.375" style="2" customWidth="1"/>
    <col min="5" max="5" width="12.00390625" style="3" customWidth="1"/>
  </cols>
  <sheetData>
    <row r="1" spans="1:5" ht="11.25" customHeight="1">
      <c r="A1" s="16" t="s">
        <v>0</v>
      </c>
      <c r="B1" s="7" t="s">
        <v>8</v>
      </c>
      <c r="C1" s="7" t="s">
        <v>4</v>
      </c>
      <c r="D1" s="6" t="s">
        <v>2</v>
      </c>
      <c r="E1" s="20" t="s">
        <v>3</v>
      </c>
    </row>
    <row r="2" spans="1:5" ht="11.25" customHeight="1" thickBot="1">
      <c r="A2" s="18" t="s">
        <v>42</v>
      </c>
      <c r="B2" s="9"/>
      <c r="C2" s="9" t="s">
        <v>1</v>
      </c>
      <c r="D2" s="8" t="s">
        <v>7</v>
      </c>
      <c r="E2" s="21" t="s">
        <v>6</v>
      </c>
    </row>
    <row r="3" spans="1:5" ht="11.25" customHeight="1">
      <c r="A3" s="16">
        <v>1</v>
      </c>
      <c r="B3" s="11" t="s">
        <v>9</v>
      </c>
      <c r="C3" s="11" t="s">
        <v>10</v>
      </c>
      <c r="D3" s="7" t="s">
        <v>5</v>
      </c>
      <c r="E3" s="22">
        <v>149</v>
      </c>
    </row>
    <row r="4" spans="1:5" ht="11.25" customHeight="1">
      <c r="A4" s="15"/>
      <c r="B4" s="13"/>
      <c r="C4" s="10"/>
      <c r="D4" s="5"/>
      <c r="E4" s="23"/>
    </row>
    <row r="5" spans="1:5" ht="11.25" customHeight="1">
      <c r="A5" s="15"/>
      <c r="B5" s="13"/>
      <c r="C5" s="13" t="s">
        <v>11</v>
      </c>
      <c r="D5" s="14" t="s">
        <v>5</v>
      </c>
      <c r="E5" s="24">
        <v>2446</v>
      </c>
    </row>
    <row r="6" spans="1:5" ht="11.25" customHeight="1">
      <c r="A6" s="15"/>
      <c r="B6" s="13"/>
      <c r="C6" s="10"/>
      <c r="D6" s="14"/>
      <c r="E6" s="23"/>
    </row>
    <row r="7" spans="1:5" ht="11.25" customHeight="1">
      <c r="A7" s="15"/>
      <c r="B7" s="13"/>
      <c r="C7" s="13" t="s">
        <v>12</v>
      </c>
      <c r="D7" s="4" t="s">
        <v>5</v>
      </c>
      <c r="E7" s="24">
        <v>335</v>
      </c>
    </row>
    <row r="8" spans="1:5" ht="11.25" customHeight="1">
      <c r="A8" s="15"/>
      <c r="B8" s="13"/>
      <c r="C8" s="10"/>
      <c r="D8" s="5"/>
      <c r="E8" s="23"/>
    </row>
    <row r="9" spans="1:5" ht="11.25" customHeight="1">
      <c r="A9" s="15"/>
      <c r="B9" s="13"/>
      <c r="C9" s="13" t="s">
        <v>13</v>
      </c>
      <c r="D9" s="17" t="s">
        <v>5</v>
      </c>
      <c r="E9" s="24">
        <v>22</v>
      </c>
    </row>
    <row r="10" spans="1:5" ht="11.25" customHeight="1">
      <c r="A10" s="39"/>
      <c r="B10" s="10"/>
      <c r="C10" s="10"/>
      <c r="D10" s="5"/>
      <c r="E10" s="23"/>
    </row>
    <row r="11" spans="1:5" ht="11.25" customHeight="1">
      <c r="A11" s="32">
        <v>39</v>
      </c>
      <c r="B11" s="31" t="s">
        <v>31</v>
      </c>
      <c r="C11" s="30" t="s">
        <v>14</v>
      </c>
      <c r="D11" s="17" t="s">
        <v>5</v>
      </c>
      <c r="E11" s="24">
        <v>1222</v>
      </c>
    </row>
    <row r="12" spans="1:5" ht="11.25" customHeight="1">
      <c r="A12" s="15"/>
      <c r="B12" s="13" t="s">
        <v>32</v>
      </c>
      <c r="C12" s="10"/>
      <c r="D12" s="5"/>
      <c r="E12" s="23"/>
    </row>
    <row r="13" spans="1:5" ht="11.25" customHeight="1">
      <c r="A13" s="15"/>
      <c r="B13" s="13" t="s">
        <v>33</v>
      </c>
      <c r="C13" s="13" t="s">
        <v>16</v>
      </c>
      <c r="D13" s="17" t="s">
        <v>5</v>
      </c>
      <c r="E13" s="24">
        <v>677</v>
      </c>
    </row>
    <row r="14" spans="1:5" ht="11.25" customHeight="1">
      <c r="A14" s="15"/>
      <c r="B14" s="13"/>
      <c r="C14" s="10"/>
      <c r="D14" s="5"/>
      <c r="E14" s="23"/>
    </row>
    <row r="15" spans="1:5" ht="11.25" customHeight="1">
      <c r="A15" s="15"/>
      <c r="B15" s="13"/>
      <c r="C15" s="13" t="s">
        <v>17</v>
      </c>
      <c r="D15" s="17" t="s">
        <v>5</v>
      </c>
      <c r="E15" s="24">
        <v>767</v>
      </c>
    </row>
    <row r="16" spans="1:5" ht="11.25" customHeight="1">
      <c r="A16" s="15"/>
      <c r="B16" s="13"/>
      <c r="C16" s="10"/>
      <c r="D16" s="5"/>
      <c r="E16" s="23"/>
    </row>
    <row r="17" spans="1:5" ht="11.25" customHeight="1">
      <c r="A17" s="15"/>
      <c r="B17" s="13"/>
      <c r="C17" s="13" t="s">
        <v>18</v>
      </c>
      <c r="D17" s="17" t="s">
        <v>5</v>
      </c>
      <c r="E17" s="24">
        <v>693</v>
      </c>
    </row>
    <row r="18" spans="1:5" ht="11.25" customHeight="1">
      <c r="A18" s="15"/>
      <c r="B18" s="13"/>
      <c r="C18" s="10"/>
      <c r="D18" s="5"/>
      <c r="E18" s="23"/>
    </row>
    <row r="19" spans="1:5" ht="11.25" customHeight="1">
      <c r="A19" s="15"/>
      <c r="B19" s="13"/>
      <c r="C19" s="13" t="s">
        <v>19</v>
      </c>
      <c r="D19" s="17" t="s">
        <v>5</v>
      </c>
      <c r="E19" s="24">
        <v>129</v>
      </c>
    </row>
    <row r="20" spans="1:5" ht="11.25" customHeight="1">
      <c r="A20" s="15"/>
      <c r="B20" s="13"/>
      <c r="C20" s="10"/>
      <c r="D20" s="5"/>
      <c r="E20" s="23"/>
    </row>
    <row r="21" spans="1:5" ht="11.25" customHeight="1">
      <c r="A21" s="15"/>
      <c r="B21" s="13"/>
      <c r="C21" s="13" t="s">
        <v>20</v>
      </c>
      <c r="D21" s="17" t="s">
        <v>5</v>
      </c>
      <c r="E21" s="24">
        <v>338</v>
      </c>
    </row>
    <row r="22" spans="1:5" ht="11.25" customHeight="1">
      <c r="A22" s="39"/>
      <c r="B22" s="10"/>
      <c r="C22" s="10"/>
      <c r="D22" s="5"/>
      <c r="E22" s="23"/>
    </row>
    <row r="23" spans="1:5" ht="11.25" customHeight="1">
      <c r="A23" s="15">
        <v>190</v>
      </c>
      <c r="B23" s="13" t="s">
        <v>34</v>
      </c>
      <c r="C23" s="13" t="s">
        <v>15</v>
      </c>
      <c r="D23" s="17" t="s">
        <v>5</v>
      </c>
      <c r="E23" s="24">
        <v>840</v>
      </c>
    </row>
    <row r="24" spans="1:5" ht="11.25" customHeight="1">
      <c r="A24" s="39"/>
      <c r="B24" s="10"/>
      <c r="C24" s="10"/>
      <c r="D24" s="5"/>
      <c r="E24" s="23"/>
    </row>
    <row r="25" spans="1:5" ht="11.25" customHeight="1">
      <c r="A25" s="15">
        <v>138</v>
      </c>
      <c r="B25" s="13" t="s">
        <v>35</v>
      </c>
      <c r="C25" s="19" t="s">
        <v>21</v>
      </c>
      <c r="D25" s="4" t="s">
        <v>5</v>
      </c>
      <c r="E25" s="25">
        <v>1189</v>
      </c>
    </row>
    <row r="26" spans="1:5" ht="11.25" customHeight="1">
      <c r="A26" s="15"/>
      <c r="B26" s="17"/>
      <c r="C26" s="10"/>
      <c r="D26" s="5"/>
      <c r="E26" s="23"/>
    </row>
    <row r="27" spans="1:5" ht="11.25" customHeight="1">
      <c r="A27" s="15"/>
      <c r="B27" s="14"/>
      <c r="C27" s="13" t="s">
        <v>22</v>
      </c>
      <c r="D27" s="17" t="s">
        <v>5</v>
      </c>
      <c r="E27" s="24">
        <v>269</v>
      </c>
    </row>
    <row r="28" spans="1:5" ht="11.25" customHeight="1">
      <c r="A28" s="15"/>
      <c r="B28" s="14"/>
      <c r="C28" s="10"/>
      <c r="D28" s="5"/>
      <c r="E28" s="23"/>
    </row>
    <row r="29" spans="1:5" ht="11.25" customHeight="1">
      <c r="A29" s="15"/>
      <c r="B29" s="14"/>
      <c r="C29" s="13" t="s">
        <v>23</v>
      </c>
      <c r="D29" s="17" t="s">
        <v>5</v>
      </c>
      <c r="E29" s="24">
        <v>2212</v>
      </c>
    </row>
    <row r="30" spans="1:5" ht="11.25" customHeight="1">
      <c r="A30" s="39"/>
      <c r="B30" s="5"/>
      <c r="C30" s="10"/>
      <c r="D30" s="5"/>
      <c r="E30" s="23"/>
    </row>
    <row r="31" spans="1:5" ht="11.25" customHeight="1">
      <c r="A31" s="15">
        <v>40</v>
      </c>
      <c r="B31" s="33" t="s">
        <v>36</v>
      </c>
      <c r="C31" s="13" t="s">
        <v>24</v>
      </c>
      <c r="D31" s="17" t="s">
        <v>5</v>
      </c>
      <c r="E31" s="24">
        <v>131</v>
      </c>
    </row>
    <row r="32" spans="1:5" ht="11.25" customHeight="1">
      <c r="A32" s="38"/>
      <c r="B32" s="10" t="s">
        <v>37</v>
      </c>
      <c r="C32" s="10"/>
      <c r="D32" s="5"/>
      <c r="E32" s="23"/>
    </row>
    <row r="33" spans="1:5" ht="11.25" customHeight="1">
      <c r="A33" s="15">
        <v>95</v>
      </c>
      <c r="B33" s="13" t="s">
        <v>38</v>
      </c>
      <c r="C33" s="13" t="s">
        <v>25</v>
      </c>
      <c r="D33" s="17" t="s">
        <v>5</v>
      </c>
      <c r="E33" s="24">
        <v>106</v>
      </c>
    </row>
    <row r="34" spans="1:5" ht="11.25" customHeight="1">
      <c r="A34" s="39"/>
      <c r="B34" s="5"/>
      <c r="C34" s="10"/>
      <c r="D34" s="5"/>
      <c r="E34" s="23"/>
    </row>
    <row r="35" spans="1:5" ht="11.25" customHeight="1">
      <c r="A35" s="15">
        <v>16</v>
      </c>
      <c r="B35" s="33" t="s">
        <v>39</v>
      </c>
      <c r="C35" s="19" t="s">
        <v>26</v>
      </c>
      <c r="D35" s="4" t="s">
        <v>5</v>
      </c>
      <c r="E35" s="25">
        <v>157</v>
      </c>
    </row>
    <row r="36" spans="1:5" ht="11.25" customHeight="1">
      <c r="A36" s="15"/>
      <c r="B36" s="17"/>
      <c r="C36" s="10"/>
      <c r="D36" s="5"/>
      <c r="E36" s="23"/>
    </row>
    <row r="37" spans="1:5" ht="11.25" customHeight="1">
      <c r="A37" s="15"/>
      <c r="B37" s="17"/>
      <c r="C37" s="13" t="s">
        <v>27</v>
      </c>
      <c r="D37" s="17" t="s">
        <v>5</v>
      </c>
      <c r="E37" s="24">
        <v>1184</v>
      </c>
    </row>
    <row r="38" spans="1:5" ht="11.25" customHeight="1">
      <c r="A38" s="39"/>
      <c r="B38" s="5"/>
      <c r="C38" s="10"/>
      <c r="D38" s="5"/>
      <c r="E38" s="23"/>
    </row>
    <row r="39" spans="1:5" ht="11.25" customHeight="1">
      <c r="A39" s="15">
        <v>189</v>
      </c>
      <c r="B39" s="13" t="s">
        <v>40</v>
      </c>
      <c r="C39" s="13" t="s">
        <v>28</v>
      </c>
      <c r="D39" s="17" t="s">
        <v>5</v>
      </c>
      <c r="E39" s="24">
        <v>24</v>
      </c>
    </row>
    <row r="40" spans="1:5" ht="11.25" customHeight="1">
      <c r="A40" s="39"/>
      <c r="B40" s="5"/>
      <c r="C40" s="10"/>
      <c r="D40" s="5"/>
      <c r="E40" s="23"/>
    </row>
    <row r="41" spans="1:5" ht="11.25" customHeight="1">
      <c r="A41" s="15">
        <v>248</v>
      </c>
      <c r="B41" s="13" t="s">
        <v>41</v>
      </c>
      <c r="C41" s="13" t="s">
        <v>29</v>
      </c>
      <c r="D41" s="17" t="s">
        <v>5</v>
      </c>
      <c r="E41" s="24">
        <v>27</v>
      </c>
    </row>
    <row r="42" spans="1:5" ht="11.25" customHeight="1">
      <c r="A42" s="38"/>
      <c r="B42" s="10"/>
      <c r="C42" s="10"/>
      <c r="D42" s="5"/>
      <c r="E42" s="23"/>
    </row>
    <row r="43" spans="1:5" ht="11.25" customHeight="1">
      <c r="A43" s="28" t="s">
        <v>106</v>
      </c>
      <c r="C43" s="28"/>
      <c r="D43" s="27" t="s">
        <v>30</v>
      </c>
      <c r="E43" s="29">
        <f>SUM(E3:E42)</f>
        <v>12917</v>
      </c>
    </row>
    <row r="44" spans="1:5" ht="11.25" customHeight="1" thickBot="1">
      <c r="A44" s="28"/>
      <c r="C44" s="28"/>
      <c r="D44" s="27"/>
      <c r="E44" s="29"/>
    </row>
    <row r="45" spans="1:5" ht="11.25" customHeight="1">
      <c r="A45" s="16" t="s">
        <v>0</v>
      </c>
      <c r="B45" s="7" t="s">
        <v>8</v>
      </c>
      <c r="C45" s="7" t="s">
        <v>4</v>
      </c>
      <c r="D45" s="6" t="s">
        <v>2</v>
      </c>
      <c r="E45" s="20" t="s">
        <v>3</v>
      </c>
    </row>
    <row r="46" spans="1:5" ht="11.25" customHeight="1" thickBot="1">
      <c r="A46" s="18" t="s">
        <v>43</v>
      </c>
      <c r="B46" s="9"/>
      <c r="C46" s="9" t="s">
        <v>1</v>
      </c>
      <c r="D46" s="8" t="s">
        <v>7</v>
      </c>
      <c r="E46" s="21" t="s">
        <v>6</v>
      </c>
    </row>
    <row r="47" spans="1:5" ht="11.25" customHeight="1">
      <c r="A47" s="16">
        <v>1</v>
      </c>
      <c r="B47" s="11" t="s">
        <v>44</v>
      </c>
      <c r="C47" s="11" t="s">
        <v>45</v>
      </c>
      <c r="D47" s="7" t="s">
        <v>5</v>
      </c>
      <c r="E47" s="22">
        <v>322</v>
      </c>
    </row>
    <row r="48" spans="1:5" ht="11.25" customHeight="1">
      <c r="A48" s="15"/>
      <c r="B48" s="13"/>
      <c r="C48" s="10"/>
      <c r="D48" s="5"/>
      <c r="E48" s="23"/>
    </row>
    <row r="49" spans="1:5" ht="11.25" customHeight="1">
      <c r="A49" s="15"/>
      <c r="B49" s="13"/>
      <c r="C49" s="13" t="s">
        <v>46</v>
      </c>
      <c r="D49" s="14" t="s">
        <v>5</v>
      </c>
      <c r="E49" s="24">
        <v>2171</v>
      </c>
    </row>
    <row r="50" spans="1:5" ht="11.25" customHeight="1">
      <c r="A50" s="15"/>
      <c r="B50" s="13"/>
      <c r="C50" s="10"/>
      <c r="D50" s="14"/>
      <c r="E50" s="23"/>
    </row>
    <row r="51" spans="1:5" ht="11.25" customHeight="1">
      <c r="A51" s="15"/>
      <c r="B51" s="13"/>
      <c r="C51" s="13" t="s">
        <v>47</v>
      </c>
      <c r="D51" s="4" t="s">
        <v>5</v>
      </c>
      <c r="E51" s="24">
        <v>3270</v>
      </c>
    </row>
    <row r="52" spans="1:5" ht="11.25" customHeight="1">
      <c r="A52" s="27"/>
      <c r="B52" s="33"/>
      <c r="C52" s="35"/>
      <c r="D52" s="5"/>
      <c r="E52" s="23"/>
    </row>
    <row r="53" spans="1:5" ht="11.25" customHeight="1">
      <c r="A53" s="17"/>
      <c r="B53" s="13" t="s">
        <v>44</v>
      </c>
      <c r="C53" s="13" t="s">
        <v>104</v>
      </c>
      <c r="D53" s="17"/>
      <c r="E53" s="24">
        <v>219</v>
      </c>
    </row>
    <row r="54" spans="1:5" ht="11.25" customHeight="1">
      <c r="A54" s="5"/>
      <c r="B54" s="10"/>
      <c r="C54" s="10"/>
      <c r="D54" s="5"/>
      <c r="E54" s="23"/>
    </row>
    <row r="55" spans="1:5" ht="11.25" customHeight="1">
      <c r="A55" s="15">
        <v>10001</v>
      </c>
      <c r="B55" s="13" t="s">
        <v>48</v>
      </c>
      <c r="C55" s="13" t="s">
        <v>49</v>
      </c>
      <c r="D55" s="17" t="s">
        <v>5</v>
      </c>
      <c r="E55" s="24">
        <v>26</v>
      </c>
    </row>
    <row r="56" spans="1:5" ht="11.25" customHeight="1">
      <c r="A56" s="32"/>
      <c r="B56" s="30"/>
      <c r="C56" s="35"/>
      <c r="D56" s="5"/>
      <c r="E56" s="23"/>
    </row>
    <row r="57" spans="1:5" ht="11.25" customHeight="1">
      <c r="A57" s="32"/>
      <c r="B57" s="30"/>
      <c r="C57" s="30" t="s">
        <v>50</v>
      </c>
      <c r="D57" s="17" t="s">
        <v>5</v>
      </c>
      <c r="E57" s="24">
        <v>6</v>
      </c>
    </row>
    <row r="58" spans="1:5" ht="11.25" customHeight="1">
      <c r="A58" s="39"/>
      <c r="B58" s="10"/>
      <c r="C58" s="10"/>
      <c r="D58" s="5"/>
      <c r="E58" s="23"/>
    </row>
    <row r="59" spans="1:5" ht="11.25" customHeight="1">
      <c r="A59" s="15">
        <v>10002</v>
      </c>
      <c r="B59" s="13" t="s">
        <v>51</v>
      </c>
      <c r="C59" s="13" t="s">
        <v>52</v>
      </c>
      <c r="D59" s="17" t="s">
        <v>5</v>
      </c>
      <c r="E59" s="24">
        <v>280</v>
      </c>
    </row>
    <row r="60" spans="1:5" ht="11.25" customHeight="1">
      <c r="A60" s="39"/>
      <c r="B60" s="10"/>
      <c r="C60" s="10"/>
      <c r="D60" s="5"/>
      <c r="E60" s="23"/>
    </row>
    <row r="61" spans="1:5" ht="11.25" customHeight="1">
      <c r="A61" s="15">
        <v>176</v>
      </c>
      <c r="B61" s="13" t="s">
        <v>53</v>
      </c>
      <c r="C61" s="13" t="s">
        <v>54</v>
      </c>
      <c r="D61" s="17" t="s">
        <v>5</v>
      </c>
      <c r="E61" s="24">
        <v>3</v>
      </c>
    </row>
    <row r="62" spans="1:5" ht="11.25" customHeight="1">
      <c r="A62" s="39"/>
      <c r="B62" s="10"/>
      <c r="C62" s="10"/>
      <c r="D62" s="5"/>
      <c r="E62" s="23"/>
    </row>
    <row r="63" spans="1:5" ht="11.25" customHeight="1">
      <c r="A63" s="15">
        <v>301</v>
      </c>
      <c r="B63" s="13" t="s">
        <v>55</v>
      </c>
      <c r="C63" s="13" t="s">
        <v>56</v>
      </c>
      <c r="D63" s="17" t="s">
        <v>5</v>
      </c>
      <c r="E63" s="24">
        <v>2040</v>
      </c>
    </row>
    <row r="64" spans="1:5" ht="11.25" customHeight="1">
      <c r="A64" s="39"/>
      <c r="B64" s="10"/>
      <c r="C64" s="10"/>
      <c r="D64" s="5"/>
      <c r="E64" s="23"/>
    </row>
    <row r="65" spans="1:5" ht="11.25" customHeight="1">
      <c r="A65" s="15">
        <v>165</v>
      </c>
      <c r="B65" s="13" t="s">
        <v>57</v>
      </c>
      <c r="C65" s="13" t="s">
        <v>59</v>
      </c>
      <c r="D65" s="17" t="s">
        <v>5</v>
      </c>
      <c r="E65" s="24">
        <v>335</v>
      </c>
    </row>
    <row r="66" spans="1:5" ht="11.25" customHeight="1">
      <c r="A66" s="38"/>
      <c r="B66" s="10" t="s">
        <v>58</v>
      </c>
      <c r="C66" s="10" t="s">
        <v>60</v>
      </c>
      <c r="D66" s="5" t="s">
        <v>5</v>
      </c>
      <c r="E66" s="23">
        <v>234</v>
      </c>
    </row>
    <row r="67" spans="1:5" ht="11.25" customHeight="1">
      <c r="A67" s="15"/>
      <c r="B67" s="28"/>
      <c r="C67" s="30"/>
      <c r="D67" s="17"/>
      <c r="E67" s="24"/>
    </row>
    <row r="68" spans="1:5" ht="11.25" customHeight="1">
      <c r="A68" s="39">
        <v>241</v>
      </c>
      <c r="B68" s="10" t="s">
        <v>81</v>
      </c>
      <c r="C68" s="10" t="s">
        <v>82</v>
      </c>
      <c r="D68" s="5" t="s">
        <v>5</v>
      </c>
      <c r="E68" s="23">
        <v>79</v>
      </c>
    </row>
    <row r="69" spans="1:5" ht="11.25" customHeight="1">
      <c r="A69" s="15">
        <v>18</v>
      </c>
      <c r="B69" s="13" t="s">
        <v>61</v>
      </c>
      <c r="C69" s="13" t="s">
        <v>63</v>
      </c>
      <c r="D69" s="17" t="s">
        <v>5</v>
      </c>
      <c r="E69" s="24">
        <v>1539</v>
      </c>
    </row>
    <row r="70" spans="1:5" ht="11.25" customHeight="1">
      <c r="A70" s="15"/>
      <c r="B70" s="13" t="s">
        <v>62</v>
      </c>
      <c r="C70" s="10"/>
      <c r="D70" s="5"/>
      <c r="E70" s="23"/>
    </row>
    <row r="71" spans="1:5" ht="11.25" customHeight="1">
      <c r="A71" s="32"/>
      <c r="B71" s="13"/>
      <c r="C71" s="31" t="s">
        <v>64</v>
      </c>
      <c r="D71" s="4" t="s">
        <v>5</v>
      </c>
      <c r="E71" s="25">
        <v>51</v>
      </c>
    </row>
    <row r="72" spans="1:5" ht="11.25" customHeight="1">
      <c r="A72" s="39"/>
      <c r="B72" s="5"/>
      <c r="C72" s="10"/>
      <c r="D72" s="5"/>
      <c r="E72" s="23"/>
    </row>
    <row r="73" spans="1:5" ht="11.25" customHeight="1">
      <c r="A73" s="15">
        <v>244</v>
      </c>
      <c r="B73" s="33" t="s">
        <v>65</v>
      </c>
      <c r="C73" s="13" t="s">
        <v>66</v>
      </c>
      <c r="D73" s="17" t="s">
        <v>5</v>
      </c>
      <c r="E73" s="24">
        <v>217</v>
      </c>
    </row>
    <row r="74" spans="1:5" ht="11.25" customHeight="1">
      <c r="A74" s="39"/>
      <c r="B74" s="5"/>
      <c r="C74" s="10"/>
      <c r="D74" s="5"/>
      <c r="E74" s="23"/>
    </row>
    <row r="75" spans="1:5" ht="11.25" customHeight="1">
      <c r="A75" s="15">
        <v>227</v>
      </c>
      <c r="B75" s="33" t="s">
        <v>67</v>
      </c>
      <c r="C75" s="13" t="s">
        <v>68</v>
      </c>
      <c r="D75" s="17" t="s">
        <v>5</v>
      </c>
      <c r="E75" s="24">
        <v>243</v>
      </c>
    </row>
    <row r="76" spans="1:5" ht="11.25" customHeight="1">
      <c r="A76" s="39"/>
      <c r="B76" s="5"/>
      <c r="C76" s="10"/>
      <c r="D76" s="5"/>
      <c r="E76" s="23"/>
    </row>
    <row r="77" spans="1:5" ht="11.25" customHeight="1">
      <c r="A77" s="15">
        <v>161</v>
      </c>
      <c r="B77" s="33" t="s">
        <v>69</v>
      </c>
      <c r="C77" s="13" t="s">
        <v>70</v>
      </c>
      <c r="D77" s="17" t="s">
        <v>5</v>
      </c>
      <c r="E77" s="24">
        <v>168</v>
      </c>
    </row>
    <row r="78" spans="1:5" ht="11.25" customHeight="1">
      <c r="A78" s="39"/>
      <c r="B78" s="5"/>
      <c r="C78" s="10"/>
      <c r="D78" s="5"/>
      <c r="E78" s="23"/>
    </row>
    <row r="79" spans="1:5" ht="11.25" customHeight="1">
      <c r="A79" s="15">
        <v>302</v>
      </c>
      <c r="B79" s="13" t="s">
        <v>71</v>
      </c>
      <c r="C79" s="13" t="s">
        <v>72</v>
      </c>
      <c r="D79" s="17" t="s">
        <v>5</v>
      </c>
      <c r="E79" s="24">
        <v>118</v>
      </c>
    </row>
    <row r="80" spans="1:5" ht="11.25" customHeight="1">
      <c r="A80" s="39"/>
      <c r="B80" s="5"/>
      <c r="C80" s="10"/>
      <c r="D80" s="5"/>
      <c r="E80" s="23"/>
    </row>
    <row r="81" spans="1:5" ht="11.25" customHeight="1">
      <c r="A81" s="15">
        <v>229</v>
      </c>
      <c r="B81" s="33" t="s">
        <v>73</v>
      </c>
      <c r="C81" s="19" t="s">
        <v>74</v>
      </c>
      <c r="D81" s="4" t="s">
        <v>5</v>
      </c>
      <c r="E81" s="25">
        <v>113</v>
      </c>
    </row>
    <row r="82" spans="1:5" ht="11.25" customHeight="1">
      <c r="A82" s="39"/>
      <c r="B82" s="5"/>
      <c r="C82" s="10"/>
      <c r="D82" s="5"/>
      <c r="E82" s="23"/>
    </row>
    <row r="83" spans="1:5" ht="11.25" customHeight="1">
      <c r="A83" s="15">
        <v>21</v>
      </c>
      <c r="B83" s="13" t="s">
        <v>75</v>
      </c>
      <c r="C83" s="13" t="s">
        <v>76</v>
      </c>
      <c r="D83" s="17" t="s">
        <v>5</v>
      </c>
      <c r="E83" s="24">
        <v>140</v>
      </c>
    </row>
    <row r="84" spans="1:5" ht="11.25" customHeight="1">
      <c r="A84" s="39"/>
      <c r="B84" s="5"/>
      <c r="C84" s="10"/>
      <c r="D84" s="5"/>
      <c r="E84" s="23"/>
    </row>
    <row r="85" spans="1:5" ht="11.25" customHeight="1">
      <c r="A85" s="15">
        <v>17</v>
      </c>
      <c r="B85" s="13" t="s">
        <v>77</v>
      </c>
      <c r="C85" s="13" t="s">
        <v>78</v>
      </c>
      <c r="D85" s="17" t="s">
        <v>5</v>
      </c>
      <c r="E85" s="24">
        <v>221</v>
      </c>
    </row>
    <row r="86" spans="1:5" ht="11.25" customHeight="1">
      <c r="A86" s="39"/>
      <c r="B86" s="5"/>
      <c r="C86" s="10"/>
      <c r="D86" s="5"/>
      <c r="E86" s="23"/>
    </row>
    <row r="87" spans="1:5" ht="11.25" customHeight="1">
      <c r="A87" s="15">
        <v>99</v>
      </c>
      <c r="B87" s="13" t="s">
        <v>79</v>
      </c>
      <c r="C87" s="13" t="s">
        <v>80</v>
      </c>
      <c r="D87" s="17" t="s">
        <v>5</v>
      </c>
      <c r="E87" s="24">
        <v>239</v>
      </c>
    </row>
    <row r="88" spans="1:5" ht="11.25" customHeight="1">
      <c r="A88" s="39"/>
      <c r="B88" s="10"/>
      <c r="C88" s="10"/>
      <c r="D88" s="5"/>
      <c r="E88" s="23"/>
    </row>
    <row r="89" spans="1:5" ht="11.25" customHeight="1">
      <c r="A89" s="27">
        <v>260</v>
      </c>
      <c r="B89" s="31" t="s">
        <v>108</v>
      </c>
      <c r="C89" s="19" t="s">
        <v>94</v>
      </c>
      <c r="D89" s="4" t="s">
        <v>5</v>
      </c>
      <c r="E89" s="25">
        <v>2871</v>
      </c>
    </row>
    <row r="90" spans="1:5" ht="11.25" customHeight="1">
      <c r="A90" s="15"/>
      <c r="B90" s="13"/>
      <c r="C90" s="13"/>
      <c r="D90" s="17"/>
      <c r="E90" s="24"/>
    </row>
    <row r="91" spans="1:5" ht="11.25" customHeight="1">
      <c r="A91" s="17"/>
      <c r="B91" s="13"/>
      <c r="C91" s="13" t="s">
        <v>95</v>
      </c>
      <c r="D91" s="17" t="s">
        <v>5</v>
      </c>
      <c r="E91" s="24">
        <v>235</v>
      </c>
    </row>
    <row r="92" spans="1:5" ht="11.25" customHeight="1">
      <c r="A92" s="5"/>
      <c r="B92" s="10"/>
      <c r="C92" s="10"/>
      <c r="D92" s="5"/>
      <c r="E92" s="23"/>
    </row>
    <row r="93" spans="1:5" ht="11.25" customHeight="1">
      <c r="A93" s="17">
        <v>162</v>
      </c>
      <c r="B93" s="13" t="s">
        <v>109</v>
      </c>
      <c r="C93" s="13" t="s">
        <v>96</v>
      </c>
      <c r="D93" s="17" t="s">
        <v>97</v>
      </c>
      <c r="E93" s="24">
        <v>47</v>
      </c>
    </row>
    <row r="94" spans="1:5" ht="11.25" customHeight="1">
      <c r="A94" s="17"/>
      <c r="B94" s="13"/>
      <c r="C94" s="13"/>
      <c r="D94" s="17"/>
      <c r="E94" s="24"/>
    </row>
    <row r="95" spans="1:5" ht="11.25" customHeight="1">
      <c r="A95" s="17"/>
      <c r="B95" s="13"/>
      <c r="C95" s="13" t="s">
        <v>98</v>
      </c>
      <c r="D95" s="17" t="s">
        <v>97</v>
      </c>
      <c r="E95" s="24">
        <v>191</v>
      </c>
    </row>
    <row r="96" spans="1:5" ht="11.25" customHeight="1">
      <c r="A96" s="5"/>
      <c r="B96" s="13"/>
      <c r="C96" s="13"/>
      <c r="D96" s="17"/>
      <c r="E96" s="24"/>
    </row>
    <row r="97" spans="1:5" ht="11.25" customHeight="1">
      <c r="A97" s="17">
        <v>10001</v>
      </c>
      <c r="B97" s="19" t="s">
        <v>48</v>
      </c>
      <c r="C97" s="19" t="s">
        <v>99</v>
      </c>
      <c r="D97" s="4" t="s">
        <v>5</v>
      </c>
      <c r="E97" s="25">
        <v>113</v>
      </c>
    </row>
    <row r="98" spans="1:5" ht="11.25" customHeight="1">
      <c r="A98" s="17"/>
      <c r="B98" s="13"/>
      <c r="C98" s="13"/>
      <c r="D98" s="17"/>
      <c r="E98" s="24"/>
    </row>
    <row r="99" spans="1:5" ht="11.25" customHeight="1">
      <c r="A99" s="17"/>
      <c r="B99" s="13"/>
      <c r="C99" s="13" t="s">
        <v>100</v>
      </c>
      <c r="D99" s="17" t="s">
        <v>5</v>
      </c>
      <c r="E99" s="24">
        <v>122</v>
      </c>
    </row>
    <row r="100" spans="1:5" ht="11.25" customHeight="1">
      <c r="A100" s="17"/>
      <c r="B100" s="13"/>
      <c r="C100" s="13"/>
      <c r="D100" s="17"/>
      <c r="E100" s="24"/>
    </row>
    <row r="101" spans="1:5" ht="11.25" customHeight="1">
      <c r="A101" s="17"/>
      <c r="B101" s="13"/>
      <c r="C101" s="13" t="s">
        <v>103</v>
      </c>
      <c r="D101" s="17" t="s">
        <v>5</v>
      </c>
      <c r="E101" s="24">
        <v>450</v>
      </c>
    </row>
    <row r="102" spans="1:5" ht="11.25" customHeight="1">
      <c r="A102" s="5"/>
      <c r="B102" s="10"/>
      <c r="C102" s="10"/>
      <c r="D102" s="5"/>
      <c r="E102" s="23"/>
    </row>
    <row r="103" spans="1:5" ht="11.25" customHeight="1">
      <c r="A103" s="17">
        <v>146</v>
      </c>
      <c r="B103" s="13" t="s">
        <v>110</v>
      </c>
      <c r="C103" s="13" t="s">
        <v>102</v>
      </c>
      <c r="D103" s="17" t="s">
        <v>5</v>
      </c>
      <c r="E103" s="24">
        <v>2333</v>
      </c>
    </row>
    <row r="104" spans="1:5" ht="11.25" customHeight="1">
      <c r="A104" s="17"/>
      <c r="B104" s="13"/>
      <c r="C104" s="13"/>
      <c r="D104" s="17"/>
      <c r="E104" s="24"/>
    </row>
    <row r="105" spans="1:5" ht="11.25" customHeight="1">
      <c r="A105" s="17"/>
      <c r="B105" s="13"/>
      <c r="C105" s="13" t="s">
        <v>101</v>
      </c>
      <c r="D105" s="17" t="s">
        <v>5</v>
      </c>
      <c r="E105" s="24">
        <v>33</v>
      </c>
    </row>
    <row r="106" spans="1:5" ht="11.25" customHeight="1">
      <c r="A106" s="5"/>
      <c r="B106" s="13"/>
      <c r="C106" s="13"/>
      <c r="D106" s="27"/>
      <c r="E106" s="24"/>
    </row>
    <row r="107" spans="1:5" ht="11.25" customHeight="1">
      <c r="A107" s="17">
        <v>20</v>
      </c>
      <c r="B107" s="19" t="s">
        <v>111</v>
      </c>
      <c r="C107" s="19">
        <v>89610</v>
      </c>
      <c r="D107" s="4" t="s">
        <v>5</v>
      </c>
      <c r="E107" s="25">
        <v>280</v>
      </c>
    </row>
    <row r="108" spans="1:5" ht="11.25" customHeight="1">
      <c r="A108" s="5"/>
      <c r="B108" s="10"/>
      <c r="C108" s="10"/>
      <c r="D108" s="5"/>
      <c r="E108" s="23"/>
    </row>
    <row r="109" spans="1:5" ht="11.25" customHeight="1">
      <c r="A109" s="17">
        <v>228</v>
      </c>
      <c r="B109" s="19" t="s">
        <v>112</v>
      </c>
      <c r="C109" s="19" t="s">
        <v>105</v>
      </c>
      <c r="D109" s="4" t="s">
        <v>5</v>
      </c>
      <c r="E109" s="25">
        <v>5</v>
      </c>
    </row>
    <row r="110" spans="1:5" ht="11.25" customHeight="1">
      <c r="A110" s="17"/>
      <c r="B110" s="10"/>
      <c r="C110" s="10"/>
      <c r="D110" s="5"/>
      <c r="E110" s="23"/>
    </row>
    <row r="111" spans="1:5" ht="11.25" customHeight="1">
      <c r="A111" s="5"/>
      <c r="B111" s="10"/>
      <c r="C111" s="10"/>
      <c r="D111" s="38"/>
      <c r="E111" s="23"/>
    </row>
    <row r="112" spans="1:5" ht="11.25" customHeight="1" thickBot="1">
      <c r="A112" s="36" t="s">
        <v>107</v>
      </c>
      <c r="B112" s="8"/>
      <c r="C112" s="36"/>
      <c r="D112" s="8" t="s">
        <v>30</v>
      </c>
      <c r="E112" s="37">
        <f>SUM(E47:E111)</f>
        <v>18714</v>
      </c>
    </row>
    <row r="113" ht="13.5" thickBot="1"/>
    <row r="114" spans="1:5" ht="12.75">
      <c r="A114" s="7" t="s">
        <v>0</v>
      </c>
      <c r="B114" s="7" t="s">
        <v>8</v>
      </c>
      <c r="C114" s="7" t="s">
        <v>4</v>
      </c>
      <c r="D114" s="6" t="s">
        <v>2</v>
      </c>
      <c r="E114" s="20" t="s">
        <v>3</v>
      </c>
    </row>
    <row r="115" spans="1:5" ht="13.5" thickBot="1">
      <c r="A115" s="9" t="s">
        <v>83</v>
      </c>
      <c r="B115" s="9"/>
      <c r="C115" s="9" t="s">
        <v>1</v>
      </c>
      <c r="D115" s="8" t="s">
        <v>7</v>
      </c>
      <c r="E115" s="21" t="s">
        <v>6</v>
      </c>
    </row>
    <row r="116" spans="1:5" ht="12.75">
      <c r="A116" s="7">
        <v>1</v>
      </c>
      <c r="B116" s="11" t="s">
        <v>84</v>
      </c>
      <c r="C116" s="11" t="s">
        <v>85</v>
      </c>
      <c r="D116" s="7" t="s">
        <v>5</v>
      </c>
      <c r="E116" s="22">
        <v>4732</v>
      </c>
    </row>
    <row r="117" spans="1:5" ht="12.75">
      <c r="A117" s="17"/>
      <c r="B117" s="13"/>
      <c r="C117" s="10"/>
      <c r="D117" s="5"/>
      <c r="E117" s="23"/>
    </row>
    <row r="118" spans="1:5" ht="12.75">
      <c r="A118" s="17">
        <v>1</v>
      </c>
      <c r="B118" s="13"/>
      <c r="C118" s="13" t="s">
        <v>86</v>
      </c>
      <c r="D118" s="14" t="s">
        <v>5</v>
      </c>
      <c r="E118" s="24">
        <v>325</v>
      </c>
    </row>
    <row r="119" spans="1:5" ht="12.75">
      <c r="A119" s="5"/>
      <c r="B119" s="10"/>
      <c r="C119" s="10"/>
      <c r="D119" s="14"/>
      <c r="E119" s="23"/>
    </row>
    <row r="120" spans="1:5" ht="12.75">
      <c r="A120" s="17">
        <v>32</v>
      </c>
      <c r="B120" s="13" t="s">
        <v>91</v>
      </c>
      <c r="C120" s="13" t="s">
        <v>87</v>
      </c>
      <c r="D120" s="4" t="s">
        <v>5</v>
      </c>
      <c r="E120" s="24">
        <v>68</v>
      </c>
    </row>
    <row r="121" spans="1:5" ht="12.75">
      <c r="A121" s="5"/>
      <c r="B121" s="10"/>
      <c r="C121" s="10"/>
      <c r="D121" s="5"/>
      <c r="E121" s="23"/>
    </row>
    <row r="122" spans="1:5" ht="12.75">
      <c r="A122" s="17">
        <v>45</v>
      </c>
      <c r="B122" s="13" t="s">
        <v>92</v>
      </c>
      <c r="C122" s="13" t="s">
        <v>88</v>
      </c>
      <c r="D122" s="17" t="s">
        <v>5</v>
      </c>
      <c r="E122" s="24">
        <v>427</v>
      </c>
    </row>
    <row r="123" spans="1:5" ht="12.75">
      <c r="A123" s="5"/>
      <c r="B123" s="10"/>
      <c r="C123" s="10"/>
      <c r="D123" s="5"/>
      <c r="E123" s="23"/>
    </row>
    <row r="124" spans="1:5" ht="12.75">
      <c r="A124" s="17">
        <v>91</v>
      </c>
      <c r="B124" s="31" t="s">
        <v>93</v>
      </c>
      <c r="C124" s="30" t="s">
        <v>89</v>
      </c>
      <c r="D124" s="17" t="s">
        <v>5</v>
      </c>
      <c r="E124" s="24">
        <v>99</v>
      </c>
    </row>
    <row r="125" spans="1:5" ht="13.5" thickBot="1">
      <c r="A125" s="9"/>
      <c r="B125" s="12"/>
      <c r="C125" s="12"/>
      <c r="D125" s="9"/>
      <c r="E125" s="34"/>
    </row>
    <row r="126" spans="1:5" ht="12.75">
      <c r="A126" s="2" t="s">
        <v>90</v>
      </c>
      <c r="D126" s="1" t="s">
        <v>30</v>
      </c>
      <c r="E126" s="26">
        <f>SUM(E116:E125)</f>
        <v>5651</v>
      </c>
    </row>
    <row r="597" ht="12.75">
      <c r="E597" s="26">
        <f>SUM(E3:E596)</f>
        <v>74564</v>
      </c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  <headerFooter alignWithMargins="0">
    <oddHeader>&amp;LPřehled pozemků zastavěných stavbami místních komunikací ve vlastnictví obcí Heřmanov, Milešín a Vidonín&amp;R&amp;"Times New Roman CE,tučné"&amp;12RK-35-2005-13, př. 1
počet stran: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2005-11-04T06:59:40Z</cp:lastPrinted>
  <dcterms:created xsi:type="dcterms:W3CDTF">2002-09-16T07:15:38Z</dcterms:created>
  <dcterms:modified xsi:type="dcterms:W3CDTF">2005-11-04T06:59:46Z</dcterms:modified>
  <cp:category/>
  <cp:version/>
  <cp:contentType/>
  <cp:contentStatus/>
</cp:coreProperties>
</file>