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RK-24-2005-54, př. 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<sst xmlns="http://schemas.openxmlformats.org/spreadsheetml/2006/main" count="28" uniqueCount="27">
  <si>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Kraj</t>
  </si>
  <si>
    <t>Počet obcí v kraji</t>
  </si>
  <si>
    <t>Podíl neudržovaných</t>
  </si>
  <si>
    <t>silnic v kraji (%)</t>
  </si>
  <si>
    <t>Hustota silniční sítě</t>
  </si>
  <si>
    <t>Vysočina</t>
  </si>
  <si>
    <t>Jihočeský</t>
  </si>
  <si>
    <t>Ústecký</t>
  </si>
  <si>
    <t>Olomoucký</t>
  </si>
  <si>
    <t>Moravskoslezský</t>
  </si>
  <si>
    <t>Délka silnic v kraji (km)</t>
  </si>
  <si>
    <r>
      <t>Rozloha kraje  (km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)</t>
    </r>
  </si>
  <si>
    <r>
      <t>v kraji na 1 km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>(km)</t>
    </r>
  </si>
  <si>
    <t>Počet obyvatel v kraji (tis.)</t>
  </si>
  <si>
    <t>Porovnání kraje Vysočina s jinými kraji v ČR (rok 2004)</t>
  </si>
  <si>
    <t>počet stran: 1</t>
  </si>
  <si>
    <t>rok 2004</t>
  </si>
  <si>
    <t>rok 2005</t>
  </si>
  <si>
    <t xml:space="preserve">Délka silniční sítě kraje </t>
  </si>
  <si>
    <t>Vysočina (II. a III. třídy)</t>
  </si>
  <si>
    <t>délka neudržovaných úseků</t>
  </si>
  <si>
    <t>(v km)</t>
  </si>
  <si>
    <t xml:space="preserve">délka neudržovaných úseků </t>
  </si>
  <si>
    <t xml:space="preserve"> (v %)</t>
  </si>
  <si>
    <t>návrh</t>
  </si>
  <si>
    <t xml:space="preserve">Porovnání roku 2004 k návrhu od roku 2005 - neudržované úseky </t>
  </si>
  <si>
    <t>RK-24-2005-54,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</si>
</sst>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</numFmts>
  <fonts count="7">
    <font>
      <sz val="10"/>
      <name val="Arial CE"/>
      <family val="0"/>
    </font>
    <font>
      <b/>
      <sz val="14"/>
      <name val="Arial CE"/>
      <family val="2"/>
    </font>
    <font>
      <vertAlign val="superscript"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0" xfId="19" applyAlignment="1">
      <alignment/>
    </xf>
    <xf numFmtId="43" fontId="0" fillId="0" borderId="15" xfId="16" applyNumberForma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 topLeftCell="A1">
      <selection activeCell="D17" sqref="D16:D17"/>
    </sheetView>
  </sheetViews>
  <sheetFormatPr defaultColWidth="9.00390625" defaultRowHeight="12.75"/>
  <cols>
    <col min="1" max="1" width="1.37890625" style="0" customWidth="1"/>
    <col min="2" max="2" width="4.375" style="0" customWidth="1"/>
    <col min="3" max="3" width="3.25390625" style="0" customWidth="1"/>
    <col min="4" max="4" width="24.25390625" style="0" customWidth="1"/>
    <col min="5" max="9" width="15.125" style="0" customWidth="1"/>
  </cols>
  <sheetData>
    <row r="2" ht="12.75">
      <c r="J2" s="10" t="s">
        <v>26</v>
      </c>
    </row>
    <row r="3" ht="12.75">
      <c r="J3" s="10" t="s">
        <v>15</v>
      </c>
    </row>
    <row r="4" ht="13.5" thickBot="1"/>
    <row r="5" spans="4:9" ht="12.75">
      <c r="D5" s="32" t="s">
        <v>14</v>
      </c>
      <c r="E5" s="33"/>
      <c r="F5" s="33"/>
      <c r="G5" s="33"/>
      <c r="H5" s="33"/>
      <c r="I5" s="34"/>
    </row>
    <row r="6" spans="4:9" ht="13.5" thickBot="1">
      <c r="D6" s="35"/>
      <c r="E6" s="36"/>
      <c r="F6" s="36"/>
      <c r="G6" s="36"/>
      <c r="H6" s="36"/>
      <c r="I6" s="37"/>
    </row>
    <row r="7" spans="4:9" ht="24.75" customHeight="1">
      <c r="D7" s="9" t="s">
        <v>0</v>
      </c>
      <c r="E7" s="8" t="s">
        <v>5</v>
      </c>
      <c r="F7" s="5" t="s">
        <v>6</v>
      </c>
      <c r="G7" s="4" t="s">
        <v>7</v>
      </c>
      <c r="H7" s="6" t="s">
        <v>8</v>
      </c>
      <c r="I7" s="7" t="s">
        <v>9</v>
      </c>
    </row>
    <row r="8" spans="4:9" ht="12.75">
      <c r="D8" s="28" t="s">
        <v>11</v>
      </c>
      <c r="E8" s="38">
        <v>6795.7</v>
      </c>
      <c r="F8" s="30">
        <v>10056</v>
      </c>
      <c r="G8" s="30">
        <v>5335</v>
      </c>
      <c r="H8" s="30">
        <v>5267</v>
      </c>
      <c r="I8" s="40">
        <v>5445</v>
      </c>
    </row>
    <row r="9" spans="4:9" ht="12.75">
      <c r="D9" s="29"/>
      <c r="E9" s="39"/>
      <c r="F9" s="31"/>
      <c r="G9" s="31"/>
      <c r="H9" s="31"/>
      <c r="I9" s="41"/>
    </row>
    <row r="10" spans="4:9" ht="12.75">
      <c r="D10" s="28" t="s">
        <v>1</v>
      </c>
      <c r="E10" s="38">
        <v>729</v>
      </c>
      <c r="F10" s="30">
        <v>623</v>
      </c>
      <c r="G10" s="30">
        <v>354</v>
      </c>
      <c r="H10" s="30">
        <v>397</v>
      </c>
      <c r="I10" s="40">
        <v>299</v>
      </c>
    </row>
    <row r="11" spans="4:9" ht="12.75">
      <c r="D11" s="29"/>
      <c r="E11" s="39"/>
      <c r="F11" s="31"/>
      <c r="G11" s="31"/>
      <c r="H11" s="31"/>
      <c r="I11" s="41"/>
    </row>
    <row r="12" spans="4:9" ht="12.75">
      <c r="D12" s="28" t="s">
        <v>13</v>
      </c>
      <c r="E12" s="38">
        <v>510.5</v>
      </c>
      <c r="F12" s="30">
        <v>625</v>
      </c>
      <c r="G12" s="30">
        <v>822</v>
      </c>
      <c r="H12" s="30">
        <v>635</v>
      </c>
      <c r="I12" s="40">
        <v>1200</v>
      </c>
    </row>
    <row r="13" spans="4:9" ht="12.75">
      <c r="D13" s="29"/>
      <c r="E13" s="39"/>
      <c r="F13" s="31"/>
      <c r="G13" s="31"/>
      <c r="H13" s="31"/>
      <c r="I13" s="41"/>
    </row>
    <row r="14" spans="4:9" ht="12.75">
      <c r="D14" s="28" t="s">
        <v>10</v>
      </c>
      <c r="E14" s="38">
        <v>4671</v>
      </c>
      <c r="F14" s="30">
        <v>5472</v>
      </c>
      <c r="G14" s="30">
        <v>3673</v>
      </c>
      <c r="H14" s="30">
        <v>3067</v>
      </c>
      <c r="I14" s="40">
        <v>2713</v>
      </c>
    </row>
    <row r="15" spans="4:9" ht="12.75">
      <c r="D15" s="29"/>
      <c r="E15" s="39"/>
      <c r="F15" s="31"/>
      <c r="G15" s="31"/>
      <c r="H15" s="31"/>
      <c r="I15" s="41"/>
    </row>
    <row r="16" spans="4:9" ht="12.75">
      <c r="D16" s="1" t="s">
        <v>2</v>
      </c>
      <c r="E16" s="38">
        <v>5.8</v>
      </c>
      <c r="F16" s="30">
        <v>3.9</v>
      </c>
      <c r="G16" s="30">
        <v>13</v>
      </c>
      <c r="H16" s="30">
        <v>7.8</v>
      </c>
      <c r="I16" s="40">
        <v>7.5</v>
      </c>
    </row>
    <row r="17" spans="4:9" ht="12.75">
      <c r="D17" s="1" t="s">
        <v>3</v>
      </c>
      <c r="E17" s="48"/>
      <c r="F17" s="43"/>
      <c r="G17" s="43"/>
      <c r="H17" s="43"/>
      <c r="I17" s="42"/>
    </row>
    <row r="18" spans="4:9" ht="12.75">
      <c r="D18" s="2" t="s">
        <v>4</v>
      </c>
      <c r="E18" s="44">
        <f>E14/E8</f>
        <v>0.6873464102299984</v>
      </c>
      <c r="F18" s="46">
        <f>F14/F8</f>
        <v>0.5441527446300716</v>
      </c>
      <c r="G18" s="46">
        <f>G14/G8</f>
        <v>0.6884723523898781</v>
      </c>
      <c r="H18" s="46">
        <f>H14/H8</f>
        <v>0.5823049174102904</v>
      </c>
      <c r="I18" s="49">
        <f>I14/I8</f>
        <v>0.49825528007346187</v>
      </c>
    </row>
    <row r="19" spans="4:9" ht="15" thickBot="1">
      <c r="D19" s="3" t="s">
        <v>12</v>
      </c>
      <c r="E19" s="45"/>
      <c r="F19" s="47"/>
      <c r="G19" s="47"/>
      <c r="H19" s="47"/>
      <c r="I19" s="50"/>
    </row>
    <row r="22" spans="1:4" s="26" customFormat="1" ht="12.75">
      <c r="A22" s="10" t="s">
        <v>25</v>
      </c>
      <c r="D22" s="27"/>
    </row>
    <row r="23" ht="13.5" thickBot="1"/>
    <row r="24" spans="4:6" ht="13.5" thickBot="1">
      <c r="D24" s="12"/>
      <c r="E24" s="11" t="s">
        <v>16</v>
      </c>
      <c r="F24" s="22" t="s">
        <v>17</v>
      </c>
    </row>
    <row r="25" spans="4:6" ht="12.75">
      <c r="D25" s="15" t="s">
        <v>18</v>
      </c>
      <c r="E25" s="16"/>
      <c r="F25" s="23"/>
    </row>
    <row r="26" spans="4:6" ht="13.5" thickBot="1">
      <c r="D26" s="14" t="s">
        <v>19</v>
      </c>
      <c r="E26" s="21">
        <v>4671</v>
      </c>
      <c r="F26" s="24">
        <v>4579</v>
      </c>
    </row>
    <row r="27" spans="4:6" ht="12.75">
      <c r="D27" s="13" t="s">
        <v>20</v>
      </c>
      <c r="E27" s="17"/>
      <c r="F27" s="25" t="s">
        <v>24</v>
      </c>
    </row>
    <row r="28" spans="4:6" ht="13.5" thickBot="1">
      <c r="D28" s="14" t="s">
        <v>21</v>
      </c>
      <c r="E28" s="18">
        <v>270.992</v>
      </c>
      <c r="F28" s="3">
        <v>320.161</v>
      </c>
    </row>
    <row r="29" spans="4:6" ht="12.75">
      <c r="D29" s="13" t="s">
        <v>22</v>
      </c>
      <c r="E29" s="17"/>
      <c r="F29" s="25" t="s">
        <v>24</v>
      </c>
    </row>
    <row r="30" spans="4:6" ht="13.5" thickBot="1">
      <c r="D30" s="14" t="s">
        <v>23</v>
      </c>
      <c r="E30" s="20">
        <v>5.8</v>
      </c>
      <c r="F30" s="3">
        <v>6.99</v>
      </c>
    </row>
    <row r="31" ht="12.75">
      <c r="E31" s="19"/>
    </row>
  </sheetData>
  <mergeCells count="35">
    <mergeCell ref="I18:I19"/>
    <mergeCell ref="I14:I15"/>
    <mergeCell ref="I12:I13"/>
    <mergeCell ref="G14:G15"/>
    <mergeCell ref="H16:H17"/>
    <mergeCell ref="G18:G19"/>
    <mergeCell ref="E18:E19"/>
    <mergeCell ref="F18:F19"/>
    <mergeCell ref="H18:H19"/>
    <mergeCell ref="H14:H15"/>
    <mergeCell ref="F14:F15"/>
    <mergeCell ref="E16:E17"/>
    <mergeCell ref="I10:I11"/>
    <mergeCell ref="I16:I17"/>
    <mergeCell ref="G12:G13"/>
    <mergeCell ref="E12:E13"/>
    <mergeCell ref="E14:E15"/>
    <mergeCell ref="F12:F13"/>
    <mergeCell ref="G16:G17"/>
    <mergeCell ref="F16:F17"/>
    <mergeCell ref="H12:H13"/>
    <mergeCell ref="D14:D15"/>
    <mergeCell ref="D5:I6"/>
    <mergeCell ref="E8:E9"/>
    <mergeCell ref="F8:F9"/>
    <mergeCell ref="G8:G9"/>
    <mergeCell ref="H8:H9"/>
    <mergeCell ref="I8:I9"/>
    <mergeCell ref="E10:E11"/>
    <mergeCell ref="F10:F11"/>
    <mergeCell ref="G10:G11"/>
    <mergeCell ref="D8:D9"/>
    <mergeCell ref="D10:D11"/>
    <mergeCell ref="D12:D13"/>
    <mergeCell ref="H10:H1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handa</dc:creator>
  <cp:keywords/>
  <dc:description/>
  <cp:lastModifiedBy>jakoubkova</cp:lastModifiedBy>
  <cp:lastPrinted>2005-07-20T11:54:35Z</cp:lastPrinted>
  <dcterms:created xsi:type="dcterms:W3CDTF">2005-06-27T06:46:17Z</dcterms:created>
  <dcterms:modified xsi:type="dcterms:W3CDTF">2005-07-21T12:45:06Z</dcterms:modified>
  <cp:category/>
  <cp:version/>
  <cp:contentType/>
  <cp:contentStatus/>
</cp:coreProperties>
</file>