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91" windowWidth="9465" windowHeight="5070" activeTab="0"/>
  </bookViews>
  <sheets>
    <sheet name="RK-16-2005-47, př. 3" sheetId="1" r:id="rId1"/>
  </sheets>
  <definedNames>
    <definedName name="_Hlt523021247" localSheetId="0">'RK-16-2005-47, př. 3'!#REF!</definedName>
    <definedName name="_Hlt523022691" localSheetId="0">'RK-16-2005-47, př. 3'!#REF!</definedName>
  </definedNames>
  <calcPr fullCalcOnLoad="1"/>
</workbook>
</file>

<file path=xl/sharedStrings.xml><?xml version="1.0" encoding="utf-8"?>
<sst xmlns="http://schemas.openxmlformats.org/spreadsheetml/2006/main" count="58" uniqueCount="51">
  <si>
    <t>2.</t>
  </si>
  <si>
    <t>3.</t>
  </si>
  <si>
    <t>5.</t>
  </si>
  <si>
    <t>7.</t>
  </si>
  <si>
    <t>8.</t>
  </si>
  <si>
    <t>9.</t>
  </si>
  <si>
    <t>10.</t>
  </si>
  <si>
    <t>11.</t>
  </si>
  <si>
    <t>12.</t>
  </si>
  <si>
    <t>Jihlava</t>
  </si>
  <si>
    <t>Znojemská 76</t>
  </si>
  <si>
    <t>Jiráskova 2</t>
  </si>
  <si>
    <t>Křížová 18</t>
  </si>
  <si>
    <t xml:space="preserve">Fibichova 18 </t>
  </si>
  <si>
    <t>Jiráskova 32</t>
  </si>
  <si>
    <t>Rantířovská 9</t>
  </si>
  <si>
    <t>Matky Boží 15</t>
  </si>
  <si>
    <t>Humpolec</t>
  </si>
  <si>
    <t>Pelhřimov</t>
  </si>
  <si>
    <t>Hradská 276</t>
  </si>
  <si>
    <t>Slovanského bratrství 1664</t>
  </si>
  <si>
    <t>Třebíč</t>
  </si>
  <si>
    <t>Znojemská 1027</t>
  </si>
  <si>
    <t>Žďár nad Sázavou</t>
  </si>
  <si>
    <t>U Klafárku 1</t>
  </si>
  <si>
    <t>Komenského 10</t>
  </si>
  <si>
    <t>P. č.</t>
  </si>
  <si>
    <t xml:space="preserve">Soukromé gymnázium AD FONTES, o. p. s.   </t>
  </si>
  <si>
    <t xml:space="preserve">SOU obchodní a Odborná škola SČMSD, s. r. o. </t>
  </si>
  <si>
    <t>Manažerská akademie,  s. r. o.</t>
  </si>
  <si>
    <t>Soukromá VOŠ sociální,  o. p. s.</t>
  </si>
  <si>
    <t xml:space="preserve">Soukromé SOU a U stavební, o. p. s.   </t>
  </si>
  <si>
    <t>ŠECR, soukromá SOŠ, s .r .o.</t>
  </si>
  <si>
    <t>Soukromá SOŠ a SOU, s. r. o.</t>
  </si>
  <si>
    <t>VOŠ, SOU společného stravování a Hotelová škola SČMSD, s. r. o.</t>
  </si>
  <si>
    <t>Soukr. VOŠ grafická a SUŠ grafická,  s. r. o.</t>
  </si>
  <si>
    <t>Škola ekonomiky a cestovníhu ruchu soukromá SOŠ  s. r. o.</t>
  </si>
  <si>
    <t>SOU obchodní a SOŠ  SČMSD, s. r.o.</t>
  </si>
  <si>
    <t>Farmeko, SZŠ, SOŠ, SOU  s. r. o.</t>
  </si>
  <si>
    <t>1.</t>
  </si>
  <si>
    <t>4.</t>
  </si>
  <si>
    <t>6.</t>
  </si>
  <si>
    <t>Škola</t>
  </si>
  <si>
    <t>CELKEM Kč</t>
  </si>
  <si>
    <t>počet stran: 1</t>
  </si>
  <si>
    <t>Soukromé školy</t>
  </si>
  <si>
    <t xml:space="preserve"> neinvestice</t>
  </si>
  <si>
    <t xml:space="preserve"> investice </t>
  </si>
  <si>
    <t>Dotace na zajištění ICT vzdělávání pedagogických pracovníků, na vzdělávací programové vybavení,                                                                                                                                              na přístup k informačním zdrojům a na infrastrukturu ICT nevybavených škol v rámci I. etapy Státní informační                                                                                           politiky ve vzdělávání (SIPVZ)</t>
  </si>
  <si>
    <t xml:space="preserve">Celkem  Kč    </t>
  </si>
  <si>
    <t>RK-16-2005-47,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</si>
</sst>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Times New Roman CE"/>
      <family val="1"/>
    </font>
    <font>
      <sz val="8"/>
      <color indexed="12"/>
      <name val="Times New Roman CE"/>
      <family val="1"/>
    </font>
    <font>
      <b/>
      <sz val="12"/>
      <color indexed="20"/>
      <name val="Times New Roman CE"/>
      <family val="1"/>
    </font>
    <font>
      <b/>
      <sz val="10"/>
      <name val="Arial CE"/>
      <family val="2"/>
    </font>
    <font>
      <b/>
      <sz val="12"/>
      <name val="Times New Roman CE"/>
      <family val="1"/>
    </font>
    <font>
      <u val="single"/>
      <sz val="14"/>
      <color indexed="12"/>
      <name val="Times New Roman CE"/>
      <family val="1"/>
    </font>
    <font>
      <sz val="10"/>
      <color indexed="12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10" fillId="0" borderId="0" xfId="18" applyFont="1" applyAlignment="1">
      <alignment horizontal="center"/>
    </xf>
    <xf numFmtId="0" fontId="9" fillId="0" borderId="0" xfId="18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0" xfId="18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3" fillId="0" borderId="16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75" zoomScaleNormal="75" workbookViewId="0" topLeftCell="A1">
      <selection activeCell="G6" sqref="G6"/>
    </sheetView>
  </sheetViews>
  <sheetFormatPr defaultColWidth="9.00390625" defaultRowHeight="12.75"/>
  <cols>
    <col min="1" max="1" width="4.625" style="5" customWidth="1"/>
    <col min="2" max="2" width="57.25390625" style="2" customWidth="1"/>
    <col min="3" max="3" width="21.125" style="2" customWidth="1"/>
    <col min="4" max="4" width="25.25390625" style="2" customWidth="1"/>
    <col min="5" max="5" width="13.625" style="5" customWidth="1"/>
    <col min="6" max="6" width="11.25390625" style="4" customWidth="1"/>
    <col min="7" max="7" width="10.875" style="4" customWidth="1"/>
    <col min="8" max="16384" width="9.125" style="2" customWidth="1"/>
  </cols>
  <sheetData>
    <row r="1" spans="2:7" ht="16.5" customHeight="1">
      <c r="B1" s="8"/>
      <c r="D1" s="3"/>
      <c r="E1" s="9"/>
      <c r="F1" s="19" t="s">
        <v>50</v>
      </c>
      <c r="G1" s="10"/>
    </row>
    <row r="2" spans="4:7" ht="15" customHeight="1">
      <c r="D2" s="6"/>
      <c r="F2" s="20" t="s">
        <v>44</v>
      </c>
      <c r="G2" s="11"/>
    </row>
    <row r="3" spans="1:7" ht="15" customHeight="1">
      <c r="A3" s="51" t="s">
        <v>48</v>
      </c>
      <c r="B3" s="52"/>
      <c r="C3" s="52"/>
      <c r="D3" s="52"/>
      <c r="E3" s="52"/>
      <c r="F3" s="52"/>
      <c r="G3" s="14"/>
    </row>
    <row r="4" spans="1:7" ht="15" customHeight="1">
      <c r="A4" s="52"/>
      <c r="B4" s="52"/>
      <c r="C4" s="52"/>
      <c r="D4" s="52"/>
      <c r="E4" s="52"/>
      <c r="F4" s="52"/>
      <c r="G4" s="14"/>
    </row>
    <row r="5" spans="1:7" ht="15" customHeight="1">
      <c r="A5" s="52"/>
      <c r="B5" s="52"/>
      <c r="C5" s="52"/>
      <c r="D5" s="52"/>
      <c r="E5" s="52"/>
      <c r="F5" s="52"/>
      <c r="G5" s="14"/>
    </row>
    <row r="6" spans="1:7" s="7" customFormat="1" ht="15" customHeight="1" thickBot="1">
      <c r="A6" s="12"/>
      <c r="B6" s="21" t="s">
        <v>45</v>
      </c>
      <c r="C6" s="22"/>
      <c r="D6" s="21"/>
      <c r="E6" s="13"/>
      <c r="F6" s="13"/>
      <c r="G6" s="13"/>
    </row>
    <row r="7" spans="1:7" ht="33" customHeight="1" thickBot="1">
      <c r="A7" s="15" t="s">
        <v>26</v>
      </c>
      <c r="B7" s="49" t="s">
        <v>42</v>
      </c>
      <c r="C7" s="50"/>
      <c r="D7" s="50"/>
      <c r="E7" s="48" t="s">
        <v>46</v>
      </c>
      <c r="F7" s="23" t="s">
        <v>47</v>
      </c>
      <c r="G7" s="24" t="s">
        <v>49</v>
      </c>
    </row>
    <row r="8" spans="1:7" s="1" customFormat="1" ht="19.5" customHeight="1">
      <c r="A8" s="16" t="s">
        <v>39</v>
      </c>
      <c r="B8" s="25" t="s">
        <v>31</v>
      </c>
      <c r="C8" s="25" t="s">
        <v>14</v>
      </c>
      <c r="D8" s="26" t="s">
        <v>9</v>
      </c>
      <c r="E8" s="43">
        <v>13310</v>
      </c>
      <c r="F8" s="27"/>
      <c r="G8" s="28">
        <v>13310</v>
      </c>
    </row>
    <row r="9" spans="1:7" s="1" customFormat="1" ht="19.5" customHeight="1">
      <c r="A9" s="17" t="s">
        <v>0</v>
      </c>
      <c r="B9" s="29" t="s">
        <v>27</v>
      </c>
      <c r="C9" s="29" t="s">
        <v>13</v>
      </c>
      <c r="D9" s="30" t="s">
        <v>9</v>
      </c>
      <c r="E9" s="44">
        <v>21340</v>
      </c>
      <c r="F9" s="31"/>
      <c r="G9" s="32">
        <v>21340</v>
      </c>
    </row>
    <row r="10" spans="1:7" s="1" customFormat="1" ht="19.5" customHeight="1">
      <c r="A10" s="17" t="s">
        <v>1</v>
      </c>
      <c r="B10" s="33" t="s">
        <v>32</v>
      </c>
      <c r="C10" s="33" t="s">
        <v>15</v>
      </c>
      <c r="D10" s="34" t="s">
        <v>9</v>
      </c>
      <c r="E10" s="44">
        <v>23760</v>
      </c>
      <c r="F10" s="31"/>
      <c r="G10" s="32">
        <v>23760</v>
      </c>
    </row>
    <row r="11" spans="1:7" s="1" customFormat="1" ht="19.5" customHeight="1">
      <c r="A11" s="17" t="s">
        <v>40</v>
      </c>
      <c r="B11" s="33" t="s">
        <v>30</v>
      </c>
      <c r="C11" s="33" t="s">
        <v>16</v>
      </c>
      <c r="D11" s="34" t="s">
        <v>9</v>
      </c>
      <c r="E11" s="44">
        <v>33600</v>
      </c>
      <c r="F11" s="31"/>
      <c r="G11" s="32">
        <v>33600</v>
      </c>
    </row>
    <row r="12" spans="1:7" s="1" customFormat="1" ht="19.5" customHeight="1">
      <c r="A12" s="17" t="s">
        <v>2</v>
      </c>
      <c r="B12" s="33" t="s">
        <v>38</v>
      </c>
      <c r="C12" s="33" t="s">
        <v>10</v>
      </c>
      <c r="D12" s="34" t="s">
        <v>9</v>
      </c>
      <c r="E12" s="44">
        <v>41160</v>
      </c>
      <c r="F12" s="31"/>
      <c r="G12" s="32">
        <v>41160</v>
      </c>
    </row>
    <row r="13" spans="1:7" ht="19.5" customHeight="1">
      <c r="A13" s="17" t="s">
        <v>41</v>
      </c>
      <c r="B13" s="33" t="s">
        <v>29</v>
      </c>
      <c r="C13" s="33" t="s">
        <v>11</v>
      </c>
      <c r="D13" s="34" t="s">
        <v>9</v>
      </c>
      <c r="E13" s="44">
        <v>33488</v>
      </c>
      <c r="F13" s="31">
        <v>50232</v>
      </c>
      <c r="G13" s="32">
        <v>83720</v>
      </c>
    </row>
    <row r="14" spans="1:7" ht="19.5" customHeight="1">
      <c r="A14" s="17" t="s">
        <v>3</v>
      </c>
      <c r="B14" s="33" t="s">
        <v>35</v>
      </c>
      <c r="C14" s="33" t="s">
        <v>12</v>
      </c>
      <c r="D14" s="34" t="s">
        <v>9</v>
      </c>
      <c r="E14" s="44">
        <v>97720</v>
      </c>
      <c r="F14" s="31"/>
      <c r="G14" s="32">
        <v>97720</v>
      </c>
    </row>
    <row r="15" spans="1:7" ht="28.5" customHeight="1">
      <c r="A15" s="17" t="s">
        <v>4</v>
      </c>
      <c r="B15" s="29" t="s">
        <v>34</v>
      </c>
      <c r="C15" s="29" t="s">
        <v>20</v>
      </c>
      <c r="D15" s="34" t="s">
        <v>18</v>
      </c>
      <c r="E15" s="44">
        <v>44440</v>
      </c>
      <c r="F15" s="31"/>
      <c r="G15" s="32">
        <v>44440</v>
      </c>
    </row>
    <row r="16" spans="1:7" s="1" customFormat="1" ht="19.5" customHeight="1">
      <c r="A16" s="17" t="s">
        <v>5</v>
      </c>
      <c r="B16" s="33" t="s">
        <v>28</v>
      </c>
      <c r="C16" s="33" t="s">
        <v>19</v>
      </c>
      <c r="D16" s="34" t="s">
        <v>17</v>
      </c>
      <c r="E16" s="44">
        <v>71960</v>
      </c>
      <c r="F16" s="31"/>
      <c r="G16" s="32">
        <v>71960</v>
      </c>
    </row>
    <row r="17" spans="1:7" ht="19.5" customHeight="1">
      <c r="A17" s="17" t="s">
        <v>6</v>
      </c>
      <c r="B17" s="33" t="s">
        <v>33</v>
      </c>
      <c r="C17" s="33" t="s">
        <v>22</v>
      </c>
      <c r="D17" s="34" t="s">
        <v>21</v>
      </c>
      <c r="E17" s="44">
        <v>35560</v>
      </c>
      <c r="F17" s="31"/>
      <c r="G17" s="32">
        <v>35560</v>
      </c>
    </row>
    <row r="18" spans="1:7" s="1" customFormat="1" ht="19.5" customHeight="1">
      <c r="A18" s="17" t="s">
        <v>7</v>
      </c>
      <c r="B18" s="33" t="s">
        <v>36</v>
      </c>
      <c r="C18" s="33" t="s">
        <v>24</v>
      </c>
      <c r="D18" s="34" t="s">
        <v>23</v>
      </c>
      <c r="E18" s="44">
        <v>71400</v>
      </c>
      <c r="F18" s="31"/>
      <c r="G18" s="32">
        <v>71400</v>
      </c>
    </row>
    <row r="19" spans="1:7" ht="19.5" customHeight="1" thickBot="1">
      <c r="A19" s="18" t="s">
        <v>8</v>
      </c>
      <c r="B19" s="35" t="s">
        <v>37</v>
      </c>
      <c r="C19" s="35" t="s">
        <v>25</v>
      </c>
      <c r="D19" s="36" t="s">
        <v>23</v>
      </c>
      <c r="E19" s="45">
        <v>62000</v>
      </c>
      <c r="F19" s="37">
        <v>77160</v>
      </c>
      <c r="G19" s="38">
        <v>139160</v>
      </c>
    </row>
    <row r="20" spans="1:7" ht="19.5" customHeight="1" thickBot="1">
      <c r="A20" s="39"/>
      <c r="B20" s="40"/>
      <c r="C20" s="40"/>
      <c r="D20" s="47" t="s">
        <v>43</v>
      </c>
      <c r="E20" s="46">
        <f>SUM(E8:E19)</f>
        <v>549738</v>
      </c>
      <c r="F20" s="41">
        <f>SUM(F8:F19)</f>
        <v>127392</v>
      </c>
      <c r="G20" s="42">
        <f>SUM(G8:G19)</f>
        <v>677130</v>
      </c>
    </row>
    <row r="21" spans="1:7" s="1" customFormat="1" ht="14.25" customHeight="1">
      <c r="A21" s="5"/>
      <c r="B21" s="2"/>
      <c r="C21" s="2"/>
      <c r="D21" s="2"/>
      <c r="E21" s="5"/>
      <c r="F21" s="4"/>
      <c r="G21" s="4"/>
    </row>
  </sheetData>
  <mergeCells count="2">
    <mergeCell ref="B7:D7"/>
    <mergeCell ref="A3:F5"/>
  </mergeCells>
  <printOptions horizontalCentered="1"/>
  <pageMargins left="0.2362204724409449" right="0.2362204724409449" top="0.7874015748031497" bottom="0.4724409448818898" header="0.5118110236220472" footer="0.31496062992125984"/>
  <pageSetup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Zelený</dc:creator>
  <cp:keywords/>
  <dc:description/>
  <cp:lastModifiedBy>jakoubkova</cp:lastModifiedBy>
  <cp:lastPrinted>2005-04-28T14:22:27Z</cp:lastPrinted>
  <dcterms:created xsi:type="dcterms:W3CDTF">2001-08-08T09:07:06Z</dcterms:created>
  <dcterms:modified xsi:type="dcterms:W3CDTF">2005-04-28T14:22:35Z</dcterms:modified>
  <cp:category/>
  <cp:version/>
  <cp:contentType/>
  <cp:contentStatus/>
</cp:coreProperties>
</file>