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6630" activeTab="0"/>
  </bookViews>
  <sheets>
    <sheet name="RK-12-2005-49, př. 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<sst xmlns="http://schemas.openxmlformats.org/spreadsheetml/2006/main" count="30" uniqueCount="29">
  <si>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Rozpis neinvestiční dotace ze státního rozpočtu (dále jen "účelová dotace")  v požární ochraně na výdaje jednotek sborů dobrovolných hasičů obcí na rok  2005</t>
  </si>
  <si>
    <t>Kraj : Vysočina</t>
  </si>
  <si>
    <t>Výdaje na odbornou přípravu</t>
  </si>
  <si>
    <t>Výdaje za uskutečněný zásah a výdaje na udržení akceschopnosti                   - na věcné vybavení</t>
  </si>
  <si>
    <t xml:space="preserve">Výdaje na udržení akceschopnosti </t>
  </si>
  <si>
    <t>Celková účelová dotace</t>
  </si>
  <si>
    <t>Mzdové výdaje a zákonné pojištění členům vykonávajícím službu v jednotce SDH obce kategorie JPO II v pracovní pohotovosti dle Pokynu generálního ředitele HZS ČR a náměstka MV č.   54/2003</t>
  </si>
  <si>
    <t>Mzdové výdaje a zákonné pojištění členům vykonávající službu v jednotce SDH obce jako svoje zaměstnání v hlavním pracovním poměru</t>
  </si>
  <si>
    <t>bod 3a)</t>
  </si>
  <si>
    <t>bod 3b)</t>
  </si>
  <si>
    <t>bod 1.</t>
  </si>
  <si>
    <t>bod 2. a bod 3c)</t>
  </si>
  <si>
    <t>Název obce</t>
  </si>
  <si>
    <t>Účelová dotace</t>
  </si>
  <si>
    <t>Název obce (počet členů)</t>
  </si>
  <si>
    <t>Počátky</t>
  </si>
  <si>
    <t>Přibyslav</t>
  </si>
  <si>
    <t>Žďírec nad Doubravou</t>
  </si>
  <si>
    <t>Golčův Jeníkov</t>
  </si>
  <si>
    <t>Světlá nad Sázavou</t>
  </si>
  <si>
    <t>Žďírec nad Doubravou (1)</t>
  </si>
  <si>
    <t>Moravské Budějovice</t>
  </si>
  <si>
    <t>Jemnice</t>
  </si>
  <si>
    <t xml:space="preserve">Jaroměřice nad Rokytnou </t>
  </si>
  <si>
    <t xml:space="preserve">Želetava </t>
  </si>
  <si>
    <t>Nové Město na Moravě</t>
  </si>
  <si>
    <t>Žďár nad Sázavou II</t>
  </si>
  <si>
    <t>Kurz (počet hodin)</t>
  </si>
  <si>
    <t>Doporučená účelová dotace obci na člena           v kurzu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</si>
</sst>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5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u val="single"/>
      <sz val="12"/>
      <color indexed="12"/>
      <name val="Times New Roman CE"/>
      <family val="0"/>
    </font>
    <font>
      <b/>
      <sz val="13"/>
      <color indexed="8"/>
      <name val="Times New Roman CE"/>
      <family val="1"/>
    </font>
    <font>
      <sz val="12"/>
      <color indexed="8"/>
      <name val="Times New Roman CE"/>
      <family val="1"/>
    </font>
    <font>
      <b/>
      <sz val="14"/>
      <color indexed="8"/>
      <name val="Times New Roman CE"/>
      <family val="1"/>
    </font>
    <font>
      <sz val="16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4"/>
      <color indexed="8"/>
      <name val="Times New Roman CE"/>
      <family val="1"/>
    </font>
    <font>
      <u val="single"/>
      <sz val="12"/>
      <color indexed="36"/>
      <name val="Times New Roman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C21" sqref="C21"/>
    </sheetView>
  </sheetViews>
  <sheetFormatPr defaultColWidth="8.796875" defaultRowHeight="15"/>
  <cols>
    <col min="1" max="1" width="19.19921875" style="0" customWidth="1"/>
    <col min="2" max="3" width="20.8984375" style="0" customWidth="1"/>
    <col min="4" max="4" width="18.59765625" style="0" customWidth="1"/>
    <col min="5" max="5" width="22.59765625" style="0" customWidth="1"/>
    <col min="6" max="6" width="11.3984375" style="0" customWidth="1"/>
    <col min="7" max="7" width="18" style="0" customWidth="1"/>
    <col min="8" max="8" width="18.3984375" style="0" customWidth="1"/>
  </cols>
  <sheetData>
    <row r="1" spans="1:7" s="1" customFormat="1" ht="36" customHeight="1">
      <c r="A1" s="49" t="s">
        <v>0</v>
      </c>
      <c r="B1" s="50"/>
      <c r="C1" s="50"/>
      <c r="D1" s="50"/>
      <c r="E1" s="50"/>
      <c r="F1" s="50"/>
      <c r="G1" s="50"/>
    </row>
    <row r="2" spans="3:7" s="1" customFormat="1" ht="7.5" customHeight="1">
      <c r="C2" s="2"/>
      <c r="D2" s="3"/>
      <c r="E2" s="3"/>
      <c r="F2" s="3"/>
      <c r="G2" s="3"/>
    </row>
    <row r="3" spans="1:7" s="1" customFormat="1" ht="18.75">
      <c r="A3" s="51" t="s">
        <v>1</v>
      </c>
      <c r="B3" s="52"/>
      <c r="C3" s="52"/>
      <c r="D3" s="52"/>
      <c r="E3" s="52"/>
      <c r="F3" s="52"/>
      <c r="G3" s="52"/>
    </row>
    <row r="4" spans="3:7" s="1" customFormat="1" ht="10.5" customHeight="1">
      <c r="C4" s="4"/>
      <c r="D4" s="3"/>
      <c r="E4" s="3"/>
      <c r="F4" s="3"/>
      <c r="G4" s="3"/>
    </row>
    <row r="5" spans="1:7" s="1" customFormat="1" ht="15.75" customHeight="1">
      <c r="A5" s="56" t="s">
        <v>2</v>
      </c>
      <c r="B5" s="56" t="s">
        <v>3</v>
      </c>
      <c r="C5" s="53" t="s">
        <v>4</v>
      </c>
      <c r="D5" s="54"/>
      <c r="E5" s="54"/>
      <c r="F5" s="55"/>
      <c r="G5" s="56" t="s">
        <v>5</v>
      </c>
    </row>
    <row r="6" spans="1:7" s="1" customFormat="1" ht="63" customHeight="1">
      <c r="A6" s="57"/>
      <c r="B6" s="57"/>
      <c r="C6" s="59" t="s">
        <v>6</v>
      </c>
      <c r="D6" s="60"/>
      <c r="E6" s="61" t="s">
        <v>7</v>
      </c>
      <c r="F6" s="60"/>
      <c r="G6" s="65"/>
    </row>
    <row r="7" spans="1:7" s="1" customFormat="1" ht="15.75">
      <c r="A7" s="58"/>
      <c r="B7" s="58"/>
      <c r="C7" s="62" t="s">
        <v>8</v>
      </c>
      <c r="D7" s="63"/>
      <c r="E7" s="62" t="s">
        <v>9</v>
      </c>
      <c r="F7" s="64"/>
      <c r="G7" s="65"/>
    </row>
    <row r="8" spans="1:7" s="1" customFormat="1" ht="15.75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13</v>
      </c>
      <c r="G8" s="66"/>
    </row>
    <row r="9" spans="1:7" s="1" customFormat="1" ht="21" customHeight="1">
      <c r="A9" s="7"/>
      <c r="B9" s="7"/>
      <c r="C9" s="8" t="s">
        <v>15</v>
      </c>
      <c r="D9" s="9">
        <v>150000</v>
      </c>
      <c r="E9" s="10"/>
      <c r="F9" s="11"/>
      <c r="G9" s="7"/>
    </row>
    <row r="10" spans="1:7" s="1" customFormat="1" ht="21" customHeight="1">
      <c r="A10" s="12"/>
      <c r="B10" s="12"/>
      <c r="C10" s="8" t="s">
        <v>16</v>
      </c>
      <c r="D10" s="9">
        <v>150000</v>
      </c>
      <c r="E10" s="13"/>
      <c r="F10" s="14"/>
      <c r="G10" s="12"/>
    </row>
    <row r="11" spans="1:7" s="1" customFormat="1" ht="21" customHeight="1">
      <c r="A11" s="15"/>
      <c r="B11" s="15"/>
      <c r="C11" s="8" t="s">
        <v>17</v>
      </c>
      <c r="D11" s="9">
        <v>150000</v>
      </c>
      <c r="E11" s="20" t="s">
        <v>20</v>
      </c>
      <c r="F11" s="21">
        <v>25000</v>
      </c>
      <c r="G11" s="15"/>
    </row>
    <row r="12" spans="1:7" s="1" customFormat="1" ht="18.75">
      <c r="A12" s="16"/>
      <c r="B12" s="16"/>
      <c r="C12" s="8" t="s">
        <v>18</v>
      </c>
      <c r="D12" s="9">
        <v>150000</v>
      </c>
      <c r="E12" s="45"/>
      <c r="F12" s="42"/>
      <c r="G12" s="46"/>
    </row>
    <row r="13" spans="1:7" s="1" customFormat="1" ht="15.75">
      <c r="A13" s="19">
        <v>1720000</v>
      </c>
      <c r="B13" s="19">
        <v>375000</v>
      </c>
      <c r="C13" s="8" t="s">
        <v>19</v>
      </c>
      <c r="D13" s="9">
        <v>150000</v>
      </c>
      <c r="E13" s="43"/>
      <c r="F13" s="14"/>
      <c r="G13" s="44">
        <f>SUM(F13+A13+B13+D9+D11+D10+D12+D13+D14+D15+D16+D19+D17+D18)</f>
        <v>3745000</v>
      </c>
    </row>
    <row r="14" spans="1:7" s="1" customFormat="1" ht="18.75">
      <c r="A14" s="16"/>
      <c r="B14" s="16"/>
      <c r="C14" s="8" t="s">
        <v>21</v>
      </c>
      <c r="D14" s="9">
        <v>150000</v>
      </c>
      <c r="E14" s="24"/>
      <c r="F14" s="14"/>
      <c r="G14" s="46"/>
    </row>
    <row r="15" spans="1:7" s="1" customFormat="1" ht="18.75">
      <c r="A15" s="22"/>
      <c r="B15" s="22"/>
      <c r="C15" s="8" t="s">
        <v>22</v>
      </c>
      <c r="D15" s="9">
        <v>150000</v>
      </c>
      <c r="E15" s="17"/>
      <c r="F15" s="14"/>
      <c r="G15" s="46"/>
    </row>
    <row r="16" spans="1:7" s="1" customFormat="1" ht="15.75">
      <c r="A16" s="18"/>
      <c r="B16" s="18"/>
      <c r="C16" s="23" t="s">
        <v>23</v>
      </c>
      <c r="D16" s="9">
        <v>150000</v>
      </c>
      <c r="E16" s="24"/>
      <c r="F16" s="14"/>
      <c r="G16" s="47"/>
    </row>
    <row r="17" spans="1:7" s="1" customFormat="1" ht="15.75">
      <c r="A17" s="18"/>
      <c r="B17" s="18"/>
      <c r="C17" s="23" t="s">
        <v>24</v>
      </c>
      <c r="D17" s="9">
        <v>150000</v>
      </c>
      <c r="E17" s="24"/>
      <c r="F17" s="14"/>
      <c r="G17" s="47"/>
    </row>
    <row r="18" spans="1:7" s="1" customFormat="1" ht="15.75">
      <c r="A18" s="18"/>
      <c r="B18" s="18"/>
      <c r="C18" s="8" t="s">
        <v>25</v>
      </c>
      <c r="D18" s="9">
        <v>150000</v>
      </c>
      <c r="E18" s="24"/>
      <c r="F18" s="14"/>
      <c r="G18" s="47"/>
    </row>
    <row r="19" spans="1:7" s="1" customFormat="1" ht="18.75">
      <c r="A19" s="25"/>
      <c r="B19" s="25"/>
      <c r="C19" s="8" t="s">
        <v>26</v>
      </c>
      <c r="D19" s="9">
        <v>150000</v>
      </c>
      <c r="E19" s="26"/>
      <c r="F19" s="27"/>
      <c r="G19" s="48"/>
    </row>
    <row r="20" spans="3:6" s="1" customFormat="1" ht="18.75">
      <c r="C20" s="28"/>
      <c r="D20" s="29"/>
      <c r="E20" s="30"/>
      <c r="F20" s="31"/>
    </row>
    <row r="21" spans="3:6" s="1" customFormat="1" ht="18.75">
      <c r="C21" s="32"/>
      <c r="D21" s="33"/>
      <c r="E21" s="34"/>
      <c r="F21" s="35"/>
    </row>
    <row r="22" spans="1:4" s="1" customFormat="1" ht="46.5" customHeight="1">
      <c r="A22" s="36" t="s">
        <v>27</v>
      </c>
      <c r="B22" s="37" t="s">
        <v>28</v>
      </c>
      <c r="C22" s="34"/>
      <c r="D22" s="35"/>
    </row>
    <row r="23" spans="1:4" s="1" customFormat="1" ht="18" customHeight="1">
      <c r="A23" s="38">
        <v>40</v>
      </c>
      <c r="B23" s="39">
        <v>1800</v>
      </c>
      <c r="C23" s="34"/>
      <c r="D23" s="35"/>
    </row>
    <row r="24" spans="1:2" s="1" customFormat="1" ht="15.75">
      <c r="A24" s="38">
        <v>24</v>
      </c>
      <c r="B24" s="39">
        <v>1100</v>
      </c>
    </row>
    <row r="25" spans="1:2" s="1" customFormat="1" ht="15.75">
      <c r="A25" s="38">
        <v>16</v>
      </c>
      <c r="B25" s="39">
        <v>730</v>
      </c>
    </row>
    <row r="26" spans="1:2" s="1" customFormat="1" ht="15.75">
      <c r="A26" s="40">
        <v>8</v>
      </c>
      <c r="B26" s="41">
        <v>360</v>
      </c>
    </row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pans="6:7" s="1" customFormat="1" ht="15.75">
      <c r="F79"/>
      <c r="G79"/>
    </row>
  </sheetData>
  <mergeCells count="10">
    <mergeCell ref="A1:G1"/>
    <mergeCell ref="A3:G3"/>
    <mergeCell ref="C5:F5"/>
    <mergeCell ref="B5:B7"/>
    <mergeCell ref="A5:A7"/>
    <mergeCell ref="C6:D6"/>
    <mergeCell ref="E6:F6"/>
    <mergeCell ref="C7:D7"/>
    <mergeCell ref="E7:F7"/>
    <mergeCell ref="G5:G8"/>
  </mergeCells>
  <printOptions horizontalCentered="1"/>
  <pageMargins left="0.1968503937007874" right="0.1968503937007874" top="0.7874015748031497" bottom="0.1968503937007874" header="0.31496062992125984" footer="0.5118110236220472"/>
  <pageSetup horizontalDpi="355" verticalDpi="355" orientation="landscape" paperSize="9" r:id="rId1"/>
  <headerFooter alignWithMargins="0">
    <oddHeader>&amp;R&amp;"Times New Roman CE,tučné"RK-12-2005-49, př. 3
počet stran: 1&amp;"Times New Roman CE,obyčejné"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2005-03-11T09:16:16Z</cp:lastPrinted>
  <dcterms:created xsi:type="dcterms:W3CDTF">2005-03-07T14:44:21Z</dcterms:created>
  <dcterms:modified xsi:type="dcterms:W3CDTF">2005-03-11T09:16:18Z</dcterms:modified>
  <cp:category/>
  <cp:version/>
  <cp:contentType/>
  <cp:contentStatus/>
</cp:coreProperties>
</file>