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K-06-2005-30, př. 5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<sst xmlns="http://schemas.openxmlformats.org/spreadsheetml/2006/main" count="60" uniqueCount="47">
  <si>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>podpis smlouvy</t>
  </si>
  <si>
    <t>Obec</t>
  </si>
  <si>
    <t>PSČ město</t>
  </si>
  <si>
    <t>IČO</t>
  </si>
  <si>
    <t>Proseč</t>
  </si>
  <si>
    <t>Proseč 38</t>
  </si>
  <si>
    <t>396 01  Humpolec</t>
  </si>
  <si>
    <t>00511285</t>
  </si>
  <si>
    <t>Kynice</t>
  </si>
  <si>
    <t>Kynice 19</t>
  </si>
  <si>
    <t>584 01  Ledeč nad Sázavou</t>
  </si>
  <si>
    <t>267741</t>
  </si>
  <si>
    <t>Ždírec</t>
  </si>
  <si>
    <t xml:space="preserve">Ždírec 25 </t>
  </si>
  <si>
    <t>588 13  Polná</t>
  </si>
  <si>
    <t>00287008</t>
  </si>
  <si>
    <t>poznámka</t>
  </si>
  <si>
    <t>nedodali vyúčtování</t>
  </si>
  <si>
    <t>výše dotace</t>
  </si>
  <si>
    <t>nekompletní</t>
  </si>
  <si>
    <t>Břevnice</t>
  </si>
  <si>
    <t>Břevnice 16</t>
  </si>
  <si>
    <t>580 01  Havlíčkův Brod</t>
  </si>
  <si>
    <t>579807</t>
  </si>
  <si>
    <t>Šimanov</t>
  </si>
  <si>
    <t>Šimanov 58</t>
  </si>
  <si>
    <t>588 42  Větrný Jeníkov</t>
  </si>
  <si>
    <t>00373940</t>
  </si>
  <si>
    <t>Radkov</t>
  </si>
  <si>
    <t>Radkov 12</t>
  </si>
  <si>
    <t>588 56  Telč</t>
  </si>
  <si>
    <t>42634512</t>
  </si>
  <si>
    <t>Zachotín</t>
  </si>
  <si>
    <t>Zachotín 37</t>
  </si>
  <si>
    <t>393 01 Pelhřimov</t>
  </si>
  <si>
    <t>00515809</t>
  </si>
  <si>
    <t>Radošov</t>
  </si>
  <si>
    <t>Radošov 38</t>
  </si>
  <si>
    <t>675 07 Čechtín</t>
  </si>
  <si>
    <t>00378551</t>
  </si>
  <si>
    <t>počet stran: 1</t>
  </si>
  <si>
    <t>subjekt</t>
  </si>
  <si>
    <t>obec</t>
  </si>
  <si>
    <t>ulice</t>
  </si>
  <si>
    <t>celkem:</t>
  </si>
  <si>
    <t>Obce, kterým nebyla dotace vyplacena, protože nesplnily smluvní podmínky</t>
  </si>
  <si>
    <t>RK-06-2005-30, př. 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</si>
</sst>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">
    <font>
      <sz val="10"/>
      <name val="Arial CE"/>
      <family val="0"/>
    </font>
    <font>
      <b/>
      <sz val="10"/>
      <name val="Arial CE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4" fontId="0" fillId="0" borderId="1" xfId="0" applyNumberFormat="1" applyFill="1" applyBorder="1" applyAlignment="1">
      <alignment horizontal="right"/>
    </xf>
    <xf numFmtId="14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right" vertical="center" wrapText="1"/>
    </xf>
    <xf numFmtId="0" fontId="0" fillId="0" borderId="2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49" fontId="0" fillId="0" borderId="3" xfId="0" applyNumberFormat="1" applyFill="1" applyBorder="1" applyAlignment="1">
      <alignment horizontal="right" vertical="center" wrapText="1"/>
    </xf>
    <xf numFmtId="49" fontId="0" fillId="0" borderId="4" xfId="0" applyNumberFormat="1" applyFill="1" applyBorder="1" applyAlignment="1">
      <alignment horizontal="right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164" fontId="0" fillId="0" borderId="1" xfId="0" applyNumberFormat="1" applyBorder="1" applyAlignment="1">
      <alignment horizontal="right"/>
    </xf>
    <xf numFmtId="49" fontId="0" fillId="0" borderId="6" xfId="0" applyNumberForma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14" fontId="0" fillId="0" borderId="2" xfId="0" applyNumberFormat="1" applyFill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9" fontId="0" fillId="2" borderId="10" xfId="0" applyNumberForma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right" vertical="center" wrapText="1"/>
    </xf>
    <xf numFmtId="0" fontId="0" fillId="2" borderId="12" xfId="0" applyFill="1" applyBorder="1" applyAlignment="1">
      <alignment horizontal="left" vertical="center" wrapText="1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0" fillId="0" borderId="1" xfId="0" applyNumberFormat="1" applyFill="1" applyBorder="1" applyAlignment="1">
      <alignment horizontal="right"/>
    </xf>
    <xf numFmtId="0" fontId="0" fillId="0" borderId="0" xfId="0" applyFill="1" applyAlignment="1">
      <alignment/>
    </xf>
    <xf numFmtId="14" fontId="0" fillId="0" borderId="5" xfId="0" applyNumberFormat="1" applyFill="1" applyBorder="1" applyAlignment="1">
      <alignment horizontal="right" vertical="center" wrapText="1"/>
    </xf>
    <xf numFmtId="164" fontId="0" fillId="0" borderId="5" xfId="0" applyNumberFormat="1" applyFill="1" applyBorder="1" applyAlignment="1">
      <alignment horizontal="right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C29" sqref="C29"/>
    </sheetView>
  </sheetViews>
  <sheetFormatPr defaultColWidth="9.00390625" defaultRowHeight="12.75"/>
  <cols>
    <col min="1" max="1" width="9.00390625" style="0" bestFit="1" customWidth="1"/>
    <col min="2" max="2" width="7.00390625" style="0" bestFit="1" customWidth="1"/>
    <col min="3" max="3" width="21.00390625" style="0" bestFit="1" customWidth="1"/>
    <col min="4" max="4" width="21.875" style="0" bestFit="1" customWidth="1"/>
    <col min="5" max="5" width="24.25390625" style="0" bestFit="1" customWidth="1"/>
    <col min="6" max="6" width="13.875" style="0" bestFit="1" customWidth="1"/>
    <col min="7" max="7" width="14.625" style="0" customWidth="1"/>
    <col min="8" max="8" width="18.125" style="0" customWidth="1"/>
  </cols>
  <sheetData>
    <row r="1" ht="12.75">
      <c r="G1" s="9" t="s">
        <v>46</v>
      </c>
    </row>
    <row r="2" ht="12.75">
      <c r="G2" s="9" t="s">
        <v>40</v>
      </c>
    </row>
    <row r="3" ht="16.5" thickBot="1">
      <c r="A3" s="30" t="s">
        <v>45</v>
      </c>
    </row>
    <row r="4" spans="1:8" ht="13.5" thickBot="1">
      <c r="A4" s="24" t="s">
        <v>3</v>
      </c>
      <c r="B4" s="25" t="s">
        <v>41</v>
      </c>
      <c r="C4" s="25" t="s">
        <v>42</v>
      </c>
      <c r="D4" s="25" t="s">
        <v>43</v>
      </c>
      <c r="E4" s="25" t="s">
        <v>2</v>
      </c>
      <c r="F4" s="26" t="s">
        <v>0</v>
      </c>
      <c r="G4" s="25" t="s">
        <v>18</v>
      </c>
      <c r="H4" s="27" t="s">
        <v>16</v>
      </c>
    </row>
    <row r="5" spans="1:8" ht="12.75" customHeight="1">
      <c r="A5" s="16" t="s">
        <v>7</v>
      </c>
      <c r="B5" s="7" t="s">
        <v>1</v>
      </c>
      <c r="C5" s="17" t="s">
        <v>4</v>
      </c>
      <c r="D5" s="18" t="s">
        <v>5</v>
      </c>
      <c r="E5" s="18" t="s">
        <v>6</v>
      </c>
      <c r="F5" s="19">
        <v>38205</v>
      </c>
      <c r="G5" s="20">
        <v>17434</v>
      </c>
      <c r="H5" s="21" t="s">
        <v>17</v>
      </c>
    </row>
    <row r="6" spans="1:8" s="32" customFormat="1" ht="12.75" customHeight="1">
      <c r="A6" s="10" t="s">
        <v>11</v>
      </c>
      <c r="B6" s="3" t="s">
        <v>1</v>
      </c>
      <c r="C6" s="4" t="s">
        <v>8</v>
      </c>
      <c r="D6" s="5" t="s">
        <v>9</v>
      </c>
      <c r="E6" s="5" t="s">
        <v>10</v>
      </c>
      <c r="F6" s="1">
        <v>38184</v>
      </c>
      <c r="G6" s="31">
        <v>19670</v>
      </c>
      <c r="H6" s="22" t="s">
        <v>17</v>
      </c>
    </row>
    <row r="7" spans="1:8" ht="12.75" customHeight="1">
      <c r="A7" s="10" t="s">
        <v>15</v>
      </c>
      <c r="B7" s="3" t="s">
        <v>1</v>
      </c>
      <c r="C7" s="4" t="s">
        <v>12</v>
      </c>
      <c r="D7" s="5" t="s">
        <v>13</v>
      </c>
      <c r="E7" s="5" t="s">
        <v>14</v>
      </c>
      <c r="F7" s="6">
        <v>38204</v>
      </c>
      <c r="G7" s="15">
        <v>20160</v>
      </c>
      <c r="H7" s="22" t="s">
        <v>17</v>
      </c>
    </row>
    <row r="8" spans="1:8" ht="12.75" customHeight="1">
      <c r="A8" s="10" t="s">
        <v>23</v>
      </c>
      <c r="B8" s="3" t="s">
        <v>1</v>
      </c>
      <c r="C8" s="4" t="s">
        <v>20</v>
      </c>
      <c r="D8" s="5" t="s">
        <v>21</v>
      </c>
      <c r="E8" s="5" t="s">
        <v>22</v>
      </c>
      <c r="F8" s="1">
        <v>38208</v>
      </c>
      <c r="G8" s="8">
        <v>17000</v>
      </c>
      <c r="H8" s="22" t="s">
        <v>19</v>
      </c>
    </row>
    <row r="9" spans="1:8" ht="12.75" customHeight="1">
      <c r="A9" s="10" t="s">
        <v>27</v>
      </c>
      <c r="B9" s="3" t="s">
        <v>1</v>
      </c>
      <c r="C9" s="4" t="s">
        <v>24</v>
      </c>
      <c r="D9" s="5" t="s">
        <v>25</v>
      </c>
      <c r="E9" s="5" t="s">
        <v>26</v>
      </c>
      <c r="F9" s="2">
        <v>38194</v>
      </c>
      <c r="G9" s="8">
        <v>14290</v>
      </c>
      <c r="H9" s="22" t="s">
        <v>19</v>
      </c>
    </row>
    <row r="10" spans="1:8" ht="12.75" customHeight="1">
      <c r="A10" s="10" t="s">
        <v>31</v>
      </c>
      <c r="B10" s="3" t="s">
        <v>1</v>
      </c>
      <c r="C10" s="4" t="s">
        <v>28</v>
      </c>
      <c r="D10" s="5" t="s">
        <v>29</v>
      </c>
      <c r="E10" s="5" t="s">
        <v>30</v>
      </c>
      <c r="F10" s="1">
        <v>38203</v>
      </c>
      <c r="G10" s="8">
        <v>8280</v>
      </c>
      <c r="H10" s="22" t="s">
        <v>19</v>
      </c>
    </row>
    <row r="11" spans="1:8" ht="12.75" customHeight="1">
      <c r="A11" s="10" t="s">
        <v>35</v>
      </c>
      <c r="B11" s="3" t="s">
        <v>1</v>
      </c>
      <c r="C11" s="4" t="s">
        <v>32</v>
      </c>
      <c r="D11" s="5" t="s">
        <v>33</v>
      </c>
      <c r="E11" s="5" t="s">
        <v>34</v>
      </c>
      <c r="F11" s="6">
        <v>38230</v>
      </c>
      <c r="G11" s="8">
        <v>12380</v>
      </c>
      <c r="H11" s="22" t="s">
        <v>19</v>
      </c>
    </row>
    <row r="12" spans="1:8" ht="12.75" customHeight="1" thickBot="1">
      <c r="A12" s="11" t="s">
        <v>39</v>
      </c>
      <c r="B12" s="12" t="s">
        <v>1</v>
      </c>
      <c r="C12" s="13" t="s">
        <v>36</v>
      </c>
      <c r="D12" s="14" t="s">
        <v>37</v>
      </c>
      <c r="E12" s="14" t="s">
        <v>38</v>
      </c>
      <c r="F12" s="33">
        <v>38222</v>
      </c>
      <c r="G12" s="34">
        <v>9800</v>
      </c>
      <c r="H12" s="23" t="s">
        <v>19</v>
      </c>
    </row>
    <row r="14" spans="6:7" ht="12.75">
      <c r="F14" t="s">
        <v>44</v>
      </c>
      <c r="G14" s="29">
        <f>SUM(G5:G13)</f>
        <v>119014</v>
      </c>
    </row>
    <row r="15" ht="12.75">
      <c r="G15" s="28"/>
    </row>
    <row r="17" ht="12.75">
      <c r="G17" s="29"/>
    </row>
  </sheetData>
  <printOptions/>
  <pageMargins left="0.75" right="0.75" top="1" bottom="1" header="0.4921259845" footer="0.492125984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jakoubkova</cp:lastModifiedBy>
  <cp:lastPrinted>2005-01-27T09:44:32Z</cp:lastPrinted>
  <dcterms:created xsi:type="dcterms:W3CDTF">2005-01-19T13:56:05Z</dcterms:created>
  <dcterms:modified xsi:type="dcterms:W3CDTF">2005-01-27T15:44:41Z</dcterms:modified>
  <cp:category/>
  <cp:version/>
  <cp:contentType/>
  <cp:contentStatus/>
</cp:coreProperties>
</file>