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5480" windowHeight="11460" activeTab="0"/>
  </bookViews>
  <sheets>
    <sheet name="RK-41-2016-46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<sst xmlns="http://schemas.openxmlformats.org/spreadsheetml/2006/main" count="18" uniqueCount="18">
  <si>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</si>
  <si>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</si>
  <si>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</si>
  <si>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</si>
  <si>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</si>
  <si>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</si>
  <si>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</si>
  <si>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</si>
  <si>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</si>
  <si>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</si>
  <si>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</si>
  <si>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</si>
  <si>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</si>
  <si>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II/523 Jihlava - Větrný Jeníkov</t>
  </si>
  <si>
    <t>ORG: 0001763000000</t>
  </si>
  <si>
    <t>SU/AU: 231/365</t>
  </si>
  <si>
    <t>Dotace ROP Jihovýchod činila 100 % celkových výdajů projektu.</t>
  </si>
  <si>
    <t>RK-41-2016-46,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</si>
</sst>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  <col min="8" max="8" width="12.75390625" style="0" bestFit="1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13</v>
      </c>
      <c r="C6" s="33"/>
      <c r="D6" s="33"/>
      <c r="E6" s="33"/>
      <c r="F6" s="33"/>
    </row>
    <row r="7" ht="13.5" thickBot="1"/>
    <row r="8" spans="2:6" ht="12.75">
      <c r="B8" s="34" t="s">
        <v>14</v>
      </c>
      <c r="C8" s="35"/>
      <c r="D8" s="38"/>
      <c r="E8" s="38"/>
      <c r="F8" s="39"/>
    </row>
    <row r="9" spans="2:6" ht="12.75">
      <c r="B9" s="36" t="s">
        <v>15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8" ht="12.75">
      <c r="B11" s="25">
        <v>1</v>
      </c>
      <c r="C11" s="5" t="s">
        <v>8</v>
      </c>
      <c r="D11" s="3">
        <v>47609970.620000005</v>
      </c>
      <c r="E11" s="28">
        <v>0</v>
      </c>
      <c r="F11" s="11"/>
      <c r="H11" s="20"/>
    </row>
    <row r="12" spans="2:8" ht="12.75">
      <c r="B12" s="25">
        <v>2</v>
      </c>
      <c r="C12" s="24" t="s">
        <v>3</v>
      </c>
      <c r="D12" s="20">
        <v>2140847.500000003</v>
      </c>
      <c r="E12" s="1">
        <v>0</v>
      </c>
      <c r="F12" s="11"/>
      <c r="H12" s="20"/>
    </row>
    <row r="13" spans="2:6" ht="12.75">
      <c r="B13" s="25">
        <v>3</v>
      </c>
      <c r="C13" s="24" t="s">
        <v>4</v>
      </c>
      <c r="D13" s="1">
        <v>45469123.11999999</v>
      </c>
      <c r="E13" s="1">
        <v>0</v>
      </c>
      <c r="F13" s="11"/>
    </row>
    <row r="14" spans="2:6" ht="12.75">
      <c r="B14" s="25">
        <v>4</v>
      </c>
      <c r="C14" s="24" t="s">
        <v>7</v>
      </c>
      <c r="D14" s="28">
        <v>243917.5</v>
      </c>
      <c r="E14" s="1">
        <v>0</v>
      </c>
      <c r="F14" s="11"/>
    </row>
    <row r="15" spans="2:6" ht="12.75">
      <c r="B15" s="25">
        <v>5</v>
      </c>
      <c r="C15" s="6" t="s">
        <v>10</v>
      </c>
      <c r="D15" s="9">
        <f>D13-D14</f>
        <v>45225205.61999999</v>
      </c>
      <c r="E15" s="9">
        <v>0</v>
      </c>
      <c r="F15" s="11"/>
    </row>
    <row r="16" spans="2:7" ht="12.75">
      <c r="B16" s="25">
        <v>6</v>
      </c>
      <c r="C16" s="7" t="s">
        <v>12</v>
      </c>
      <c r="D16" s="23">
        <v>45225205.62</v>
      </c>
      <c r="E16" s="1">
        <v>0</v>
      </c>
      <c r="F16" s="11"/>
      <c r="G16" s="31"/>
    </row>
    <row r="17" spans="2:7" ht="13.5" thickBot="1">
      <c r="B17" s="26">
        <v>7</v>
      </c>
      <c r="C17" s="15" t="s">
        <v>11</v>
      </c>
      <c r="D17" s="27">
        <f>D11-D16</f>
        <v>2384765.0000000075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9"/>
      <c r="D21" s="20"/>
    </row>
    <row r="22" spans="3:4" ht="12.75">
      <c r="C22" s="29"/>
      <c r="D22" s="20"/>
    </row>
    <row r="23" spans="3:4" ht="12.75">
      <c r="C23" s="29"/>
      <c r="D23" s="20"/>
    </row>
    <row r="24" spans="3:4" ht="12.75">
      <c r="C24" s="29"/>
      <c r="D24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2016-12-08T12:04:18Z</cp:lastPrinted>
  <dcterms:created xsi:type="dcterms:W3CDTF">2006-10-16T06:55:36Z</dcterms:created>
  <dcterms:modified xsi:type="dcterms:W3CDTF">2016-12-08T12:04:24Z</dcterms:modified>
  <cp:category/>
  <cp:version/>
  <cp:contentType/>
  <cp:contentStatus/>
</cp:coreProperties>
</file>