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<sst xmlns="http://schemas.openxmlformats.org/spreadsheetml/2006/main" count="168" uniqueCount="123">
  <si>
    <t>Evidenční číslo žádosti</t>
  </si>
  <si>
    <t>Identifikační číslo nebo rodné číslo</t>
  </si>
  <si>
    <t xml:space="preserve">                                                                              </t>
  </si>
  <si>
    <t>Požadováno</t>
  </si>
  <si>
    <t>Dot. titul</t>
  </si>
  <si>
    <t>ID žádosti</t>
  </si>
  <si>
    <t>Obec Budíkov</t>
  </si>
  <si>
    <t xml:space="preserve">B.    </t>
  </si>
  <si>
    <t>ZZ00905.0688</t>
  </si>
  <si>
    <t>Městská správa lesů Pelhřimov s.r.o.</t>
  </si>
  <si>
    <t>393 01  Pelhřimov, K Silu 1980</t>
  </si>
  <si>
    <t>ZZ00905.0689</t>
  </si>
  <si>
    <t>Městys Božejov</t>
  </si>
  <si>
    <t>ZZ00905.0690</t>
  </si>
  <si>
    <t>Městys Mohelno</t>
  </si>
  <si>
    <t xml:space="preserve">D.    </t>
  </si>
  <si>
    <t>ZZ00905.0693</t>
  </si>
  <si>
    <t>Obec Hodice</t>
  </si>
  <si>
    <t>ZZ00905.0695</t>
  </si>
  <si>
    <t>Městys Vilémov</t>
  </si>
  <si>
    <t>ZZ00905.0697</t>
  </si>
  <si>
    <t>Lesní družstvo obcí</t>
  </si>
  <si>
    <t>582 22  Přibyslav, Ronovská 338</t>
  </si>
  <si>
    <t>ZZ00905.0698</t>
  </si>
  <si>
    <t>Město Svratka</t>
  </si>
  <si>
    <t>592 02  Svratka, Palackého 30</t>
  </si>
  <si>
    <t>ZZ00905.0702</t>
  </si>
  <si>
    <t>Město Polná</t>
  </si>
  <si>
    <t>588 13  Polná, Husovo náměstí 39</t>
  </si>
  <si>
    <t>ZZ00905.0703</t>
  </si>
  <si>
    <t>Obec Věžnice</t>
  </si>
  <si>
    <t>ZZ00905.0704</t>
  </si>
  <si>
    <t>Lesní družstvo v Polné, družstvo</t>
  </si>
  <si>
    <t>588 13  Polná, Palackého 757</t>
  </si>
  <si>
    <t>ZZ00905.0705</t>
  </si>
  <si>
    <t>Obec Hojkov</t>
  </si>
  <si>
    <t>ZZ00905.0706</t>
  </si>
  <si>
    <t>Obec Pozďatín</t>
  </si>
  <si>
    <t>ZZ00905.0708</t>
  </si>
  <si>
    <t>Město Brtnice</t>
  </si>
  <si>
    <t>588 32  Brtnice, nám. Svobody 379</t>
  </si>
  <si>
    <t>ZZ00905.0711</t>
  </si>
  <si>
    <t>Společnost obcí pro lesní hospodaření v Náměšti nad Oslavou, s.r.o.</t>
  </si>
  <si>
    <t>ZZ00905.0712</t>
  </si>
  <si>
    <t>Obec Panenská Rozsíčka</t>
  </si>
  <si>
    <t>ZZ00905.0714</t>
  </si>
  <si>
    <t>ZZ00905.0717</t>
  </si>
  <si>
    <t>ZZ00905.0719</t>
  </si>
  <si>
    <t>Městys Křižanov</t>
  </si>
  <si>
    <t>594 51  Křižanov, Benešovo náměstí 12</t>
  </si>
  <si>
    <t>ZZ00905.0723</t>
  </si>
  <si>
    <t>Město Nové Město na Moravě</t>
  </si>
  <si>
    <t>592 31  Nové Město na Moravě, Vratislavovo náměstí 103</t>
  </si>
  <si>
    <t>ZZ00905.0726</t>
  </si>
  <si>
    <t>Správa městských lesů Jihlava, s.r.o.</t>
  </si>
  <si>
    <t>ZZ00905.0728</t>
  </si>
  <si>
    <t>ZZ00905.0729</t>
  </si>
  <si>
    <t>KINSKÝ  Žďár, a. s.</t>
  </si>
  <si>
    <t>ZZ00905.0734</t>
  </si>
  <si>
    <t>ZZ00905.0735</t>
  </si>
  <si>
    <t>ZZ00905.0738</t>
  </si>
  <si>
    <t>Městys Havlíčkova Borová</t>
  </si>
  <si>
    <t>582 23  Havlíčkova Borová, Náměstí 278</t>
  </si>
  <si>
    <t>ZZ00905.0741</t>
  </si>
  <si>
    <t>Městys Okříšky</t>
  </si>
  <si>
    <t>675 21  Okříšky, Jihlavská 1</t>
  </si>
  <si>
    <t>ZZ00905.0742</t>
  </si>
  <si>
    <t>Lesní družstvo ve Štokách</t>
  </si>
  <si>
    <t>ZZ00905.0743</t>
  </si>
  <si>
    <t>LESNÍ SPOLEČENSTVÍ OBCÍ s. r. o.</t>
  </si>
  <si>
    <t>ZZ00905.0744</t>
  </si>
  <si>
    <t>Obec Cerekvička-Rosice</t>
  </si>
  <si>
    <t>ZZ00905.0747</t>
  </si>
  <si>
    <t>ZZ00905.0751</t>
  </si>
  <si>
    <t>ZZ00905.0752</t>
  </si>
  <si>
    <t>Lesní a rybochovné hospodářství, s.r.o.</t>
  </si>
  <si>
    <t>ZZ00905.0754</t>
  </si>
  <si>
    <t>Městys Kamenice</t>
  </si>
  <si>
    <t>ZZ00905.0760</t>
  </si>
  <si>
    <t>Celkem</t>
  </si>
  <si>
    <t>Seznam žádostí podléhajících schválení Zastupitelstvem Kraje Vysočina:</t>
  </si>
  <si>
    <t>Důvod krácení</t>
  </si>
  <si>
    <t>593 01  Bystřice nad Pernštejnem, Karasín 3</t>
  </si>
  <si>
    <t>396 01  Budíkov  4</t>
  </si>
  <si>
    <t>394 61  Božejov  111</t>
  </si>
  <si>
    <t>675 75  Mohelno  84</t>
  </si>
  <si>
    <t>589 01  Hodice  48</t>
  </si>
  <si>
    <t>582 83  Vilémov  1</t>
  </si>
  <si>
    <t>582 52  Věžnice  9</t>
  </si>
  <si>
    <t>588 05  Hojkov  64</t>
  </si>
  <si>
    <t>675 03  Pozďatín  75</t>
  </si>
  <si>
    <t>589 01  Panenská Rozsíčka  33</t>
  </si>
  <si>
    <t>582 53  Štoky  261</t>
  </si>
  <si>
    <t>588 23  Kamenice  481</t>
  </si>
  <si>
    <t>586 01  Jihlava, Pod Rozhlednou 3447/8</t>
  </si>
  <si>
    <t>675 71  Náměšť nad Oslavou,                                                                                                                                                     Žerotínova 386</t>
  </si>
  <si>
    <t>675 71  Náměšť nad Oslavou,                                                                                                                                                    Žerotínova 386</t>
  </si>
  <si>
    <t>591 02  Žďár nad Sázavou - Žďár nad Sázavou 2, Zámek 1/1</t>
  </si>
  <si>
    <t>588 33  Cerekvička-Rosice,                                                                                                                                                          Cerekvička  30</t>
  </si>
  <si>
    <t>675 71  Náměšť nad Oslavou,                                                                                                                                                         Žerotínova 386</t>
  </si>
  <si>
    <t>594 01  Velké Meziříčí,                                                                                                                                                                    Zámecké schody 1204/13</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</si>
  <si>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</si>
  <si>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</si>
  <si>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</si>
  <si>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</si>
  <si>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</si>
  <si>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</si>
  <si>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</si>
  <si>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</si>
  <si>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</si>
  <si>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</si>
  <si>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</si>
  <si>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</si>
  <si>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</si>
  <si>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</si>
  <si>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</si>
  <si>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</si>
  <si>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</si>
  <si>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Adresa místa trvalého pobytu;                                                                                                                                             adresa místa podnikání</t>
  </si>
  <si>
    <t>Jméno popř. jména a příjmení žadatele,                                                                                                                                         popř. obchodní firma; název právnické osoby</t>
  </si>
  <si>
    <t>Navrženo                                                                                                                                                                                             ke schválení</t>
  </si>
  <si>
    <t>počet stran: 1</t>
  </si>
  <si>
    <t>RK-36-2014-60,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</si>
</sst>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2">
    <font>
      <sz val="10"/>
      <name val="Arial CE"/>
      <family val="0"/>
    </font>
    <font>
      <u val="single"/>
      <sz val="10"/>
      <color indexed="12"/>
      <name val="Arial CE"/>
      <family val="0"/>
    </font>
    <font>
      <u val="single"/>
      <sz val="10"/>
      <color indexed="36"/>
      <name val="Arial CE"/>
      <family val="0"/>
    </font>
    <font>
      <sz val="10"/>
      <name val="Arial"/>
      <family val="2"/>
    </font>
    <font>
      <sz val="11"/>
      <name val="Arial"/>
      <family val="2"/>
    </font>
    <font>
      <b/>
      <sz val="11"/>
      <name val="Arial"/>
      <family val="2"/>
    </font>
    <font>
      <b/>
      <sz val="14"/>
      <name val="Arial"/>
      <family val="2"/>
    </font>
    <font>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66">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Border="1" applyAlignment="1">
      <alignment horizontal="righ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3" fontId="4" fillId="0" borderId="11" xfId="0" applyNumberFormat="1" applyFont="1" applyBorder="1" applyAlignment="1">
      <alignment horizontal="right" vertical="center" wrapText="1"/>
    </xf>
    <xf numFmtId="3" fontId="5" fillId="0" borderId="11" xfId="0" applyNumberFormat="1" applyFont="1" applyBorder="1" applyAlignment="1">
      <alignment horizontal="right" vertical="center"/>
    </xf>
    <xf numFmtId="3" fontId="5"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4" fillId="33"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center" vertical="center"/>
    </xf>
    <xf numFmtId="0" fontId="3" fillId="33"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xf>
    <xf numFmtId="0" fontId="4" fillId="0" borderId="17" xfId="0" applyFont="1" applyBorder="1" applyAlignment="1">
      <alignment horizontal="center"/>
    </xf>
    <xf numFmtId="0" fontId="5" fillId="0" borderId="10" xfId="0" applyFont="1" applyBorder="1" applyAlignment="1">
      <alignment horizontal="left" wrapText="1"/>
    </xf>
    <xf numFmtId="0" fontId="4" fillId="0" borderId="1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3" xfId="0" applyFont="1" applyBorder="1" applyAlignment="1">
      <alignment horizontal="left" wrapText="1"/>
    </xf>
    <xf numFmtId="0" fontId="4" fillId="0" borderId="23"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70"/>
  <sheetViews>
    <sheetView tabSelected="1" zoomScalePageLayoutView="0" workbookViewId="0" topLeftCell="D1">
      <selection activeCell="J6" sqref="J6"/>
    </sheetView>
  </sheetViews>
  <sheetFormatPr defaultColWidth="9.00390625" defaultRowHeight="12.75"/>
  <cols>
    <col min="1" max="1" width="8.375" style="1" customWidth="1"/>
    <col min="2" max="2" width="15.25390625" style="5" customWidth="1"/>
    <col min="3" max="3" width="11.375" style="6" customWidth="1"/>
    <col min="4" max="4" width="42.875" style="7" customWidth="1"/>
    <col min="5" max="5" width="13.25390625" style="5" customWidth="1"/>
    <col min="6" max="6" width="34.875" style="8" customWidth="1"/>
    <col min="7" max="7" width="5.75390625" style="3" customWidth="1"/>
    <col min="8" max="8" width="13.75390625" style="4" customWidth="1"/>
    <col min="9" max="9" width="12.75390625" style="4" customWidth="1"/>
    <col min="10" max="10" width="9.875" style="4" customWidth="1"/>
    <col min="11" max="16384" width="9.125" style="1" customWidth="1"/>
  </cols>
  <sheetData>
    <row r="1" spans="2:11" ht="14.25">
      <c r="B1" s="24"/>
      <c r="C1" s="25"/>
      <c r="D1" s="26"/>
      <c r="E1" s="24"/>
      <c r="F1" s="27"/>
      <c r="G1" s="28"/>
      <c r="H1" s="29"/>
      <c r="I1" s="29"/>
      <c r="J1" s="29"/>
      <c r="K1" s="30"/>
    </row>
    <row r="2" spans="2:11" ht="14.25">
      <c r="B2" s="24"/>
      <c r="C2" s="25"/>
      <c r="D2" s="26"/>
      <c r="E2" s="24"/>
      <c r="F2" s="27"/>
      <c r="G2" s="28"/>
      <c r="H2" s="29"/>
      <c r="I2" s="29"/>
      <c r="J2" s="29"/>
      <c r="K2" s="30"/>
    </row>
    <row r="3" spans="2:11" ht="14.25">
      <c r="B3" s="24"/>
      <c r="C3" s="25"/>
      <c r="D3" s="26"/>
      <c r="E3" s="24"/>
      <c r="F3" s="27"/>
      <c r="G3" s="28"/>
      <c r="H3" s="29"/>
      <c r="I3" s="29"/>
      <c r="J3" s="29"/>
      <c r="K3" s="30"/>
    </row>
    <row r="4" spans="2:11" ht="14.25">
      <c r="B4" s="24"/>
      <c r="C4" s="25"/>
      <c r="D4" s="26"/>
      <c r="E4" s="24"/>
      <c r="F4" s="27"/>
      <c r="G4" s="28"/>
      <c r="H4" s="29"/>
      <c r="I4" s="29"/>
      <c r="J4" s="29" t="s">
        <v>122</v>
      </c>
      <c r="K4" s="30"/>
    </row>
    <row r="5" spans="2:11" ht="14.25">
      <c r="B5" s="24"/>
      <c r="C5" s="25"/>
      <c r="D5" s="26"/>
      <c r="E5" s="24" t="s">
        <v>2</v>
      </c>
      <c r="F5" s="27"/>
      <c r="G5" s="28"/>
      <c r="H5" s="29"/>
      <c r="I5" s="29"/>
      <c r="J5" s="29" t="s">
        <v>121</v>
      </c>
      <c r="K5" s="30"/>
    </row>
    <row r="6" spans="2:11" ht="14.25">
      <c r="B6" s="24"/>
      <c r="C6" s="31" t="s">
        <v>2</v>
      </c>
      <c r="D6" s="26"/>
      <c r="E6" s="24"/>
      <c r="F6" s="27"/>
      <c r="G6" s="28"/>
      <c r="H6" s="29"/>
      <c r="I6" s="29"/>
      <c r="J6" s="29"/>
      <c r="K6" s="30"/>
    </row>
    <row r="7" spans="2:11" ht="18.75" thickBot="1">
      <c r="B7" s="24"/>
      <c r="C7" s="52" t="s">
        <v>80</v>
      </c>
      <c r="D7" s="53"/>
      <c r="E7" s="53"/>
      <c r="F7" s="53"/>
      <c r="G7" s="53"/>
      <c r="H7" s="53"/>
      <c r="I7" s="53"/>
      <c r="J7" s="53"/>
      <c r="K7" s="30"/>
    </row>
    <row r="8" spans="2:11" ht="13.5" customHeight="1">
      <c r="B8" s="46" t="s">
        <v>5</v>
      </c>
      <c r="C8" s="58" t="s">
        <v>0</v>
      </c>
      <c r="D8" s="56" t="s">
        <v>119</v>
      </c>
      <c r="E8" s="62" t="s">
        <v>1</v>
      </c>
      <c r="F8" s="56" t="s">
        <v>118</v>
      </c>
      <c r="G8" s="62" t="s">
        <v>4</v>
      </c>
      <c r="H8" s="56" t="s">
        <v>3</v>
      </c>
      <c r="I8" s="56" t="s">
        <v>120</v>
      </c>
      <c r="J8" s="54" t="s">
        <v>81</v>
      </c>
      <c r="K8" s="30"/>
    </row>
    <row r="9" spans="2:11" s="2" customFormat="1" ht="91.5" customHeight="1" thickBot="1">
      <c r="B9" s="47"/>
      <c r="C9" s="59"/>
      <c r="D9" s="57"/>
      <c r="E9" s="63"/>
      <c r="F9" s="57"/>
      <c r="G9" s="63"/>
      <c r="H9" s="57"/>
      <c r="I9" s="57"/>
      <c r="J9" s="55"/>
      <c r="K9" s="23"/>
    </row>
    <row r="10" spans="2:11" ht="14.25">
      <c r="B10" s="32" t="s">
        <v>8</v>
      </c>
      <c r="C10" s="9">
        <v>648</v>
      </c>
      <c r="D10" s="10" t="s">
        <v>6</v>
      </c>
      <c r="E10" s="11">
        <v>247901</v>
      </c>
      <c r="F10" s="12" t="s">
        <v>83</v>
      </c>
      <c r="G10" s="9" t="s">
        <v>7</v>
      </c>
      <c r="H10" s="13">
        <v>17920</v>
      </c>
      <c r="I10" s="13">
        <v>17920</v>
      </c>
      <c r="J10" s="14"/>
      <c r="K10" s="30"/>
    </row>
    <row r="11" spans="2:11" ht="14.25">
      <c r="B11" s="33" t="s">
        <v>11</v>
      </c>
      <c r="C11" s="15">
        <v>657</v>
      </c>
      <c r="D11" s="16" t="s">
        <v>9</v>
      </c>
      <c r="E11" s="17">
        <v>25156705</v>
      </c>
      <c r="F11" s="18" t="s">
        <v>10</v>
      </c>
      <c r="G11" s="17" t="s">
        <v>7</v>
      </c>
      <c r="H11" s="19">
        <v>47336</v>
      </c>
      <c r="I11" s="19">
        <v>46224</v>
      </c>
      <c r="J11" s="19">
        <v>6</v>
      </c>
      <c r="K11" s="30"/>
    </row>
    <row r="12" spans="2:11" ht="14.25">
      <c r="B12" s="33" t="s">
        <v>13</v>
      </c>
      <c r="C12" s="15">
        <v>667</v>
      </c>
      <c r="D12" s="16" t="s">
        <v>12</v>
      </c>
      <c r="E12" s="17">
        <v>247855</v>
      </c>
      <c r="F12" s="18" t="s">
        <v>84</v>
      </c>
      <c r="G12" s="17" t="s">
        <v>7</v>
      </c>
      <c r="H12" s="19">
        <v>95760</v>
      </c>
      <c r="I12" s="19">
        <v>94976</v>
      </c>
      <c r="J12" s="19">
        <v>6</v>
      </c>
      <c r="K12" s="30"/>
    </row>
    <row r="13" spans="2:11" ht="14.25">
      <c r="B13" s="33" t="s">
        <v>16</v>
      </c>
      <c r="C13" s="15">
        <v>693</v>
      </c>
      <c r="D13" s="16" t="s">
        <v>14</v>
      </c>
      <c r="E13" s="17">
        <v>289922</v>
      </c>
      <c r="F13" s="18" t="s">
        <v>85</v>
      </c>
      <c r="G13" s="17" t="s">
        <v>15</v>
      </c>
      <c r="H13" s="19">
        <v>14160</v>
      </c>
      <c r="I13" s="19">
        <v>14160</v>
      </c>
      <c r="J13" s="19"/>
      <c r="K13" s="30"/>
    </row>
    <row r="14" spans="2:11" ht="14.25">
      <c r="B14" s="33" t="s">
        <v>18</v>
      </c>
      <c r="C14" s="15">
        <v>695</v>
      </c>
      <c r="D14" s="16" t="s">
        <v>17</v>
      </c>
      <c r="E14" s="17">
        <v>285862</v>
      </c>
      <c r="F14" s="18" t="s">
        <v>86</v>
      </c>
      <c r="G14" s="17" t="s">
        <v>7</v>
      </c>
      <c r="H14" s="19">
        <v>9240</v>
      </c>
      <c r="I14" s="19">
        <v>9240</v>
      </c>
      <c r="J14" s="19"/>
      <c r="K14" s="30"/>
    </row>
    <row r="15" spans="2:11" ht="14.25">
      <c r="B15" s="33" t="s">
        <v>20</v>
      </c>
      <c r="C15" s="15">
        <v>697</v>
      </c>
      <c r="D15" s="16" t="s">
        <v>19</v>
      </c>
      <c r="E15" s="17">
        <v>268470</v>
      </c>
      <c r="F15" s="18" t="s">
        <v>87</v>
      </c>
      <c r="G15" s="17" t="s">
        <v>7</v>
      </c>
      <c r="H15" s="19">
        <v>5400</v>
      </c>
      <c r="I15" s="19">
        <v>5400</v>
      </c>
      <c r="J15" s="19"/>
      <c r="K15" s="30"/>
    </row>
    <row r="16" spans="2:11" ht="14.25">
      <c r="B16" s="33" t="s">
        <v>23</v>
      </c>
      <c r="C16" s="15">
        <v>698</v>
      </c>
      <c r="D16" s="16" t="s">
        <v>21</v>
      </c>
      <c r="E16" s="17">
        <v>64259773</v>
      </c>
      <c r="F16" s="18" t="s">
        <v>22</v>
      </c>
      <c r="G16" s="17" t="s">
        <v>7</v>
      </c>
      <c r="H16" s="19">
        <v>118980</v>
      </c>
      <c r="I16" s="19">
        <v>118980</v>
      </c>
      <c r="J16" s="19"/>
      <c r="K16" s="30"/>
    </row>
    <row r="17" spans="2:11" ht="14.25">
      <c r="B17" s="33" t="s">
        <v>26</v>
      </c>
      <c r="C17" s="15">
        <v>702</v>
      </c>
      <c r="D17" s="16" t="s">
        <v>24</v>
      </c>
      <c r="E17" s="17">
        <v>295531</v>
      </c>
      <c r="F17" s="18" t="s">
        <v>25</v>
      </c>
      <c r="G17" s="17" t="s">
        <v>7</v>
      </c>
      <c r="H17" s="19">
        <v>1600</v>
      </c>
      <c r="I17" s="19">
        <v>1440</v>
      </c>
      <c r="J17" s="19">
        <v>4</v>
      </c>
      <c r="K17" s="30"/>
    </row>
    <row r="18" spans="2:11" ht="14.25">
      <c r="B18" s="33" t="s">
        <v>29</v>
      </c>
      <c r="C18" s="15">
        <v>703</v>
      </c>
      <c r="D18" s="16" t="s">
        <v>27</v>
      </c>
      <c r="E18" s="17">
        <v>286435</v>
      </c>
      <c r="F18" s="18" t="s">
        <v>28</v>
      </c>
      <c r="G18" s="17" t="s">
        <v>7</v>
      </c>
      <c r="H18" s="19">
        <v>17792</v>
      </c>
      <c r="I18" s="19">
        <v>17792</v>
      </c>
      <c r="J18" s="19"/>
      <c r="K18" s="30"/>
    </row>
    <row r="19" spans="2:11" ht="14.25">
      <c r="B19" s="33" t="s">
        <v>31</v>
      </c>
      <c r="C19" s="15">
        <v>704</v>
      </c>
      <c r="D19" s="16" t="s">
        <v>30</v>
      </c>
      <c r="E19" s="17">
        <v>268461</v>
      </c>
      <c r="F19" s="18" t="s">
        <v>88</v>
      </c>
      <c r="G19" s="17" t="s">
        <v>7</v>
      </c>
      <c r="H19" s="19">
        <v>3264</v>
      </c>
      <c r="I19" s="19">
        <v>3264</v>
      </c>
      <c r="J19" s="19"/>
      <c r="K19" s="30"/>
    </row>
    <row r="20" spans="2:11" ht="14.25">
      <c r="B20" s="33" t="s">
        <v>34</v>
      </c>
      <c r="C20" s="15">
        <v>705</v>
      </c>
      <c r="D20" s="16" t="s">
        <v>32</v>
      </c>
      <c r="E20" s="17">
        <v>63491443</v>
      </c>
      <c r="F20" s="18" t="s">
        <v>33</v>
      </c>
      <c r="G20" s="17" t="s">
        <v>7</v>
      </c>
      <c r="H20" s="19">
        <v>42672</v>
      </c>
      <c r="I20" s="19">
        <v>41584</v>
      </c>
      <c r="J20" s="19">
        <v>1</v>
      </c>
      <c r="K20" s="30"/>
    </row>
    <row r="21" spans="2:11" ht="14.25">
      <c r="B21" s="33" t="s">
        <v>36</v>
      </c>
      <c r="C21" s="15">
        <v>706</v>
      </c>
      <c r="D21" s="16" t="s">
        <v>35</v>
      </c>
      <c r="E21" s="17">
        <v>373699</v>
      </c>
      <c r="F21" s="18" t="s">
        <v>89</v>
      </c>
      <c r="G21" s="17" t="s">
        <v>7</v>
      </c>
      <c r="H21" s="19">
        <v>6680</v>
      </c>
      <c r="I21" s="19">
        <v>6680</v>
      </c>
      <c r="J21" s="19"/>
      <c r="K21" s="30"/>
    </row>
    <row r="22" spans="2:11" ht="14.25">
      <c r="B22" s="33" t="s">
        <v>38</v>
      </c>
      <c r="C22" s="15">
        <v>708</v>
      </c>
      <c r="D22" s="16" t="s">
        <v>37</v>
      </c>
      <c r="E22" s="17">
        <v>378356</v>
      </c>
      <c r="F22" s="18" t="s">
        <v>90</v>
      </c>
      <c r="G22" s="17" t="s">
        <v>7</v>
      </c>
      <c r="H22" s="19">
        <v>38680</v>
      </c>
      <c r="I22" s="19">
        <v>38680</v>
      </c>
      <c r="J22" s="19"/>
      <c r="K22" s="30"/>
    </row>
    <row r="23" spans="2:11" ht="14.25">
      <c r="B23" s="33" t="s">
        <v>41</v>
      </c>
      <c r="C23" s="15">
        <v>711</v>
      </c>
      <c r="D23" s="16" t="s">
        <v>39</v>
      </c>
      <c r="E23" s="17">
        <v>285668</v>
      </c>
      <c r="F23" s="18" t="s">
        <v>40</v>
      </c>
      <c r="G23" s="17" t="s">
        <v>7</v>
      </c>
      <c r="H23" s="19">
        <v>20700</v>
      </c>
      <c r="I23" s="19">
        <v>20700</v>
      </c>
      <c r="J23" s="19"/>
      <c r="K23" s="30"/>
    </row>
    <row r="24" spans="2:11" ht="28.5">
      <c r="B24" s="33" t="s">
        <v>43</v>
      </c>
      <c r="C24" s="15">
        <v>712</v>
      </c>
      <c r="D24" s="16" t="s">
        <v>42</v>
      </c>
      <c r="E24" s="17">
        <v>64511341</v>
      </c>
      <c r="F24" s="18" t="s">
        <v>95</v>
      </c>
      <c r="G24" s="17" t="s">
        <v>7</v>
      </c>
      <c r="H24" s="19">
        <v>57776</v>
      </c>
      <c r="I24" s="19">
        <v>57776</v>
      </c>
      <c r="J24" s="19"/>
      <c r="K24" s="30"/>
    </row>
    <row r="25" spans="2:11" ht="14.25">
      <c r="B25" s="33" t="s">
        <v>45</v>
      </c>
      <c r="C25" s="15">
        <v>714</v>
      </c>
      <c r="D25" s="16" t="s">
        <v>44</v>
      </c>
      <c r="E25" s="17">
        <v>42634521</v>
      </c>
      <c r="F25" s="18" t="s">
        <v>91</v>
      </c>
      <c r="G25" s="17" t="s">
        <v>7</v>
      </c>
      <c r="H25" s="19">
        <v>7560</v>
      </c>
      <c r="I25" s="19">
        <v>7560</v>
      </c>
      <c r="J25" s="19"/>
      <c r="K25" s="30"/>
    </row>
    <row r="26" spans="2:11" ht="14.25">
      <c r="B26" s="33" t="s">
        <v>46</v>
      </c>
      <c r="C26" s="15">
        <v>717</v>
      </c>
      <c r="D26" s="16" t="s">
        <v>37</v>
      </c>
      <c r="E26" s="17">
        <v>378356</v>
      </c>
      <c r="F26" s="18" t="s">
        <v>90</v>
      </c>
      <c r="G26" s="17" t="s">
        <v>15</v>
      </c>
      <c r="H26" s="19">
        <v>11400</v>
      </c>
      <c r="I26" s="19">
        <v>11400</v>
      </c>
      <c r="J26" s="19"/>
      <c r="K26" s="30"/>
    </row>
    <row r="27" spans="2:11" ht="28.5">
      <c r="B27" s="33" t="s">
        <v>47</v>
      </c>
      <c r="C27" s="15">
        <v>719</v>
      </c>
      <c r="D27" s="16" t="s">
        <v>42</v>
      </c>
      <c r="E27" s="17">
        <v>64511341</v>
      </c>
      <c r="F27" s="18" t="s">
        <v>96</v>
      </c>
      <c r="G27" s="17" t="s">
        <v>15</v>
      </c>
      <c r="H27" s="19">
        <v>2400</v>
      </c>
      <c r="I27" s="19">
        <v>2400</v>
      </c>
      <c r="J27" s="19"/>
      <c r="K27" s="30"/>
    </row>
    <row r="28" spans="2:11" ht="28.5">
      <c r="B28" s="33" t="s">
        <v>50</v>
      </c>
      <c r="C28" s="15">
        <v>723</v>
      </c>
      <c r="D28" s="16" t="s">
        <v>48</v>
      </c>
      <c r="E28" s="17">
        <v>294616</v>
      </c>
      <c r="F28" s="18" t="s">
        <v>49</v>
      </c>
      <c r="G28" s="17" t="s">
        <v>7</v>
      </c>
      <c r="H28" s="19">
        <v>3120</v>
      </c>
      <c r="I28" s="19">
        <v>3120</v>
      </c>
      <c r="J28" s="19"/>
      <c r="K28" s="30"/>
    </row>
    <row r="29" spans="2:11" ht="28.5">
      <c r="B29" s="33" t="s">
        <v>53</v>
      </c>
      <c r="C29" s="15">
        <v>726</v>
      </c>
      <c r="D29" s="16" t="s">
        <v>51</v>
      </c>
      <c r="E29" s="17">
        <v>294900</v>
      </c>
      <c r="F29" s="18" t="s">
        <v>52</v>
      </c>
      <c r="G29" s="17" t="s">
        <v>7</v>
      </c>
      <c r="H29" s="19">
        <v>16920</v>
      </c>
      <c r="I29" s="19">
        <v>16920</v>
      </c>
      <c r="J29" s="19"/>
      <c r="K29" s="30"/>
    </row>
    <row r="30" spans="2:11" ht="28.5">
      <c r="B30" s="33" t="s">
        <v>55</v>
      </c>
      <c r="C30" s="15">
        <v>728</v>
      </c>
      <c r="D30" s="16" t="s">
        <v>54</v>
      </c>
      <c r="E30" s="17">
        <v>60732105</v>
      </c>
      <c r="F30" s="18" t="s">
        <v>94</v>
      </c>
      <c r="G30" s="17" t="s">
        <v>7</v>
      </c>
      <c r="H30" s="19">
        <v>85598</v>
      </c>
      <c r="I30" s="19">
        <v>85598</v>
      </c>
      <c r="J30" s="19"/>
      <c r="K30" s="30"/>
    </row>
    <row r="31" spans="2:11" ht="14.25">
      <c r="B31" s="33" t="s">
        <v>56</v>
      </c>
      <c r="C31" s="15">
        <v>729</v>
      </c>
      <c r="D31" s="16" t="s">
        <v>6</v>
      </c>
      <c r="E31" s="17">
        <v>247901</v>
      </c>
      <c r="F31" s="18" t="s">
        <v>83</v>
      </c>
      <c r="G31" s="17" t="s">
        <v>7</v>
      </c>
      <c r="H31" s="19">
        <v>5000</v>
      </c>
      <c r="I31" s="19">
        <v>5000</v>
      </c>
      <c r="J31" s="19"/>
      <c r="K31" s="30"/>
    </row>
    <row r="32" spans="2:11" ht="28.5">
      <c r="B32" s="33" t="s">
        <v>58</v>
      </c>
      <c r="C32" s="15">
        <v>734</v>
      </c>
      <c r="D32" s="16" t="s">
        <v>57</v>
      </c>
      <c r="E32" s="17">
        <v>46901523</v>
      </c>
      <c r="F32" s="18" t="s">
        <v>97</v>
      </c>
      <c r="G32" s="17" t="s">
        <v>7</v>
      </c>
      <c r="H32" s="19">
        <v>483880</v>
      </c>
      <c r="I32" s="19">
        <v>482080</v>
      </c>
      <c r="J32" s="19">
        <v>6</v>
      </c>
      <c r="K32" s="30"/>
    </row>
    <row r="33" spans="2:11" ht="28.5">
      <c r="B33" s="33" t="s">
        <v>59</v>
      </c>
      <c r="C33" s="15">
        <v>735</v>
      </c>
      <c r="D33" s="16" t="s">
        <v>57</v>
      </c>
      <c r="E33" s="17">
        <v>46901523</v>
      </c>
      <c r="F33" s="18" t="s">
        <v>97</v>
      </c>
      <c r="G33" s="17" t="s">
        <v>15</v>
      </c>
      <c r="H33" s="19">
        <v>57600</v>
      </c>
      <c r="I33" s="19">
        <v>57600</v>
      </c>
      <c r="J33" s="19"/>
      <c r="K33" s="30"/>
    </row>
    <row r="34" spans="2:11" ht="14.25">
      <c r="B34" s="33" t="s">
        <v>60</v>
      </c>
      <c r="C34" s="15">
        <v>738</v>
      </c>
      <c r="D34" s="16" t="s">
        <v>21</v>
      </c>
      <c r="E34" s="17">
        <v>64259773</v>
      </c>
      <c r="F34" s="18" t="s">
        <v>22</v>
      </c>
      <c r="G34" s="17" t="s">
        <v>7</v>
      </c>
      <c r="H34" s="19">
        <v>131372</v>
      </c>
      <c r="I34" s="19">
        <v>131372</v>
      </c>
      <c r="J34" s="19"/>
      <c r="K34" s="30"/>
    </row>
    <row r="35" spans="2:11" ht="28.5">
      <c r="B35" s="33" t="s">
        <v>63</v>
      </c>
      <c r="C35" s="15">
        <v>741</v>
      </c>
      <c r="D35" s="16" t="s">
        <v>61</v>
      </c>
      <c r="E35" s="17">
        <v>267431</v>
      </c>
      <c r="F35" s="18" t="s">
        <v>62</v>
      </c>
      <c r="G35" s="17" t="s">
        <v>7</v>
      </c>
      <c r="H35" s="19">
        <v>13760</v>
      </c>
      <c r="I35" s="19">
        <v>13760</v>
      </c>
      <c r="J35" s="19"/>
      <c r="K35" s="30"/>
    </row>
    <row r="36" spans="2:11" ht="14.25">
      <c r="B36" s="33" t="s">
        <v>66</v>
      </c>
      <c r="C36" s="15">
        <v>742</v>
      </c>
      <c r="D36" s="16" t="s">
        <v>64</v>
      </c>
      <c r="E36" s="17">
        <v>290050</v>
      </c>
      <c r="F36" s="18" t="s">
        <v>65</v>
      </c>
      <c r="G36" s="17" t="s">
        <v>7</v>
      </c>
      <c r="H36" s="19">
        <v>4080</v>
      </c>
      <c r="I36" s="19">
        <v>4080</v>
      </c>
      <c r="J36" s="19"/>
      <c r="K36" s="30"/>
    </row>
    <row r="37" spans="2:11" ht="14.25">
      <c r="B37" s="33" t="s">
        <v>68</v>
      </c>
      <c r="C37" s="15">
        <v>743</v>
      </c>
      <c r="D37" s="16" t="s">
        <v>67</v>
      </c>
      <c r="E37" s="17">
        <v>64829561</v>
      </c>
      <c r="F37" s="18" t="s">
        <v>92</v>
      </c>
      <c r="G37" s="17" t="s">
        <v>7</v>
      </c>
      <c r="H37" s="19">
        <v>35768</v>
      </c>
      <c r="I37" s="19">
        <v>24216</v>
      </c>
      <c r="J37" s="19">
        <v>1</v>
      </c>
      <c r="K37" s="30"/>
    </row>
    <row r="38" spans="2:11" ht="28.5">
      <c r="B38" s="33" t="s">
        <v>70</v>
      </c>
      <c r="C38" s="15">
        <v>744</v>
      </c>
      <c r="D38" s="16" t="s">
        <v>69</v>
      </c>
      <c r="E38" s="17">
        <v>63474581</v>
      </c>
      <c r="F38" s="18" t="s">
        <v>82</v>
      </c>
      <c r="G38" s="17" t="s">
        <v>7</v>
      </c>
      <c r="H38" s="19">
        <v>25720</v>
      </c>
      <c r="I38" s="19">
        <v>25720</v>
      </c>
      <c r="J38" s="19"/>
      <c r="K38" s="30"/>
    </row>
    <row r="39" spans="2:11" ht="28.5">
      <c r="B39" s="33" t="s">
        <v>72</v>
      </c>
      <c r="C39" s="15">
        <v>747</v>
      </c>
      <c r="D39" s="16" t="s">
        <v>71</v>
      </c>
      <c r="E39" s="17">
        <v>42634644</v>
      </c>
      <c r="F39" s="18" t="s">
        <v>98</v>
      </c>
      <c r="G39" s="17" t="s">
        <v>7</v>
      </c>
      <c r="H39" s="19">
        <v>17968</v>
      </c>
      <c r="I39" s="19">
        <v>17968</v>
      </c>
      <c r="J39" s="19"/>
      <c r="K39" s="30"/>
    </row>
    <row r="40" spans="2:11" ht="28.5">
      <c r="B40" s="33" t="s">
        <v>73</v>
      </c>
      <c r="C40" s="15">
        <v>751</v>
      </c>
      <c r="D40" s="16" t="s">
        <v>42</v>
      </c>
      <c r="E40" s="17">
        <v>64511341</v>
      </c>
      <c r="F40" s="18" t="s">
        <v>95</v>
      </c>
      <c r="G40" s="17" t="s">
        <v>7</v>
      </c>
      <c r="H40" s="19">
        <v>86430</v>
      </c>
      <c r="I40" s="19">
        <v>86430</v>
      </c>
      <c r="J40" s="19"/>
      <c r="K40" s="30"/>
    </row>
    <row r="41" spans="2:11" ht="28.5">
      <c r="B41" s="33" t="s">
        <v>74</v>
      </c>
      <c r="C41" s="15">
        <v>752</v>
      </c>
      <c r="D41" s="16" t="s">
        <v>42</v>
      </c>
      <c r="E41" s="17">
        <v>64511341</v>
      </c>
      <c r="F41" s="18" t="s">
        <v>99</v>
      </c>
      <c r="G41" s="17" t="s">
        <v>15</v>
      </c>
      <c r="H41" s="19">
        <v>6600</v>
      </c>
      <c r="I41" s="19">
        <v>6600</v>
      </c>
      <c r="J41" s="19"/>
      <c r="K41" s="30"/>
    </row>
    <row r="42" spans="2:11" ht="28.5">
      <c r="B42" s="33" t="s">
        <v>76</v>
      </c>
      <c r="C42" s="15">
        <v>754</v>
      </c>
      <c r="D42" s="16" t="s">
        <v>75</v>
      </c>
      <c r="E42" s="17">
        <v>24161055</v>
      </c>
      <c r="F42" s="18" t="s">
        <v>100</v>
      </c>
      <c r="G42" s="17" t="s">
        <v>7</v>
      </c>
      <c r="H42" s="19">
        <v>155240</v>
      </c>
      <c r="I42" s="19">
        <v>155240</v>
      </c>
      <c r="J42" s="19"/>
      <c r="K42" s="30"/>
    </row>
    <row r="43" spans="2:11" ht="14.25">
      <c r="B43" s="33" t="s">
        <v>78</v>
      </c>
      <c r="C43" s="15">
        <v>760</v>
      </c>
      <c r="D43" s="16" t="s">
        <v>77</v>
      </c>
      <c r="E43" s="17">
        <v>286079</v>
      </c>
      <c r="F43" s="18" t="s">
        <v>93</v>
      </c>
      <c r="G43" s="17" t="s">
        <v>7</v>
      </c>
      <c r="H43" s="19">
        <v>3280</v>
      </c>
      <c r="I43" s="19">
        <v>3280</v>
      </c>
      <c r="J43" s="19"/>
      <c r="K43" s="30"/>
    </row>
    <row r="44" spans="2:11" ht="14.25">
      <c r="B44" s="24"/>
      <c r="C44" s="25"/>
      <c r="D44" s="26"/>
      <c r="E44" s="24"/>
      <c r="F44" s="27"/>
      <c r="G44" s="28"/>
      <c r="H44" s="29"/>
      <c r="I44" s="29"/>
      <c r="J44" s="29"/>
      <c r="K44" s="30"/>
    </row>
    <row r="45" spans="2:11" ht="14.25">
      <c r="B45" s="24"/>
      <c r="C45" s="25"/>
      <c r="D45" s="26"/>
      <c r="E45" s="24"/>
      <c r="F45" s="27"/>
      <c r="G45" s="28"/>
      <c r="H45" s="29"/>
      <c r="I45" s="29"/>
      <c r="J45" s="29"/>
      <c r="K45" s="30"/>
    </row>
    <row r="46" spans="2:11" ht="15" customHeight="1">
      <c r="B46" s="24"/>
      <c r="C46" s="25"/>
      <c r="D46" s="34" t="s">
        <v>79</v>
      </c>
      <c r="E46" s="24"/>
      <c r="F46" s="27"/>
      <c r="G46" s="28"/>
      <c r="H46" s="20">
        <f>SUM(H10:H43)</f>
        <v>1651656</v>
      </c>
      <c r="I46" s="20">
        <f>SUM(I10:I43)</f>
        <v>1635160</v>
      </c>
      <c r="J46" s="21"/>
      <c r="K46" s="30"/>
    </row>
    <row r="47" spans="2:11" ht="14.25">
      <c r="B47" s="24"/>
      <c r="C47" s="25"/>
      <c r="D47" s="26"/>
      <c r="E47" s="24"/>
      <c r="F47" s="27"/>
      <c r="G47" s="28"/>
      <c r="H47" s="29"/>
      <c r="I47" s="29"/>
      <c r="J47" s="29"/>
      <c r="K47" s="30"/>
    </row>
    <row r="48" spans="2:11" ht="15">
      <c r="B48" s="24"/>
      <c r="C48" s="25"/>
      <c r="D48" s="34"/>
      <c r="E48" s="35"/>
      <c r="F48" s="27"/>
      <c r="G48" s="28"/>
      <c r="H48" s="29"/>
      <c r="I48" s="29"/>
      <c r="J48" s="29"/>
      <c r="K48" s="30"/>
    </row>
    <row r="49" spans="2:11" ht="15" customHeight="1" thickBot="1">
      <c r="B49" s="24"/>
      <c r="C49" s="25"/>
      <c r="D49" s="26"/>
      <c r="E49" s="22"/>
      <c r="F49" s="27"/>
      <c r="G49" s="28"/>
      <c r="H49" s="29"/>
      <c r="I49" s="29"/>
      <c r="J49" s="29"/>
      <c r="K49" s="30"/>
    </row>
    <row r="50" spans="2:11" ht="15" customHeight="1" thickBot="1">
      <c r="B50" s="48" t="s">
        <v>101</v>
      </c>
      <c r="C50" s="49"/>
      <c r="D50" s="49"/>
      <c r="E50" s="22"/>
      <c r="F50" s="27"/>
      <c r="G50" s="28"/>
      <c r="H50" s="29"/>
      <c r="I50" s="29"/>
      <c r="J50" s="29"/>
      <c r="K50" s="30"/>
    </row>
    <row r="51" spans="2:11" ht="15" customHeight="1">
      <c r="B51" s="36" t="s">
        <v>102</v>
      </c>
      <c r="C51" s="50" t="s">
        <v>103</v>
      </c>
      <c r="D51" s="51"/>
      <c r="E51" s="22"/>
      <c r="F51" s="27"/>
      <c r="G51" s="28"/>
      <c r="H51" s="29"/>
      <c r="I51" s="29"/>
      <c r="J51" s="29"/>
      <c r="K51" s="30"/>
    </row>
    <row r="52" spans="2:11" ht="15" customHeight="1">
      <c r="B52" s="37">
        <v>1</v>
      </c>
      <c r="C52" s="60" t="s">
        <v>104</v>
      </c>
      <c r="D52" s="61"/>
      <c r="E52" s="22"/>
      <c r="F52" s="27"/>
      <c r="G52" s="28"/>
      <c r="H52" s="29"/>
      <c r="I52" s="29"/>
      <c r="J52" s="29"/>
      <c r="K52" s="30"/>
    </row>
    <row r="53" spans="2:11" ht="15" customHeight="1">
      <c r="B53" s="37">
        <v>2</v>
      </c>
      <c r="C53" s="60" t="s">
        <v>105</v>
      </c>
      <c r="D53" s="61"/>
      <c r="E53" s="22"/>
      <c r="F53" s="27"/>
      <c r="G53" s="28"/>
      <c r="H53" s="29"/>
      <c r="I53" s="29"/>
      <c r="J53" s="29"/>
      <c r="K53" s="30"/>
    </row>
    <row r="54" spans="2:11" ht="15" customHeight="1">
      <c r="B54" s="37">
        <v>3</v>
      </c>
      <c r="C54" s="60" t="s">
        <v>106</v>
      </c>
      <c r="D54" s="61"/>
      <c r="E54" s="22"/>
      <c r="F54" s="27"/>
      <c r="G54" s="28"/>
      <c r="H54" s="29"/>
      <c r="I54" s="29"/>
      <c r="J54" s="29"/>
      <c r="K54" s="30"/>
    </row>
    <row r="55" spans="2:11" ht="15" customHeight="1">
      <c r="B55" s="37">
        <v>4</v>
      </c>
      <c r="C55" s="60" t="s">
        <v>107</v>
      </c>
      <c r="D55" s="61"/>
      <c r="E55" s="22"/>
      <c r="F55" s="27"/>
      <c r="G55" s="28"/>
      <c r="H55" s="29"/>
      <c r="I55" s="29"/>
      <c r="J55" s="29"/>
      <c r="K55" s="30"/>
    </row>
    <row r="56" spans="2:11" ht="15" customHeight="1">
      <c r="B56" s="37">
        <v>5</v>
      </c>
      <c r="C56" s="60" t="s">
        <v>108</v>
      </c>
      <c r="D56" s="61"/>
      <c r="E56" s="22"/>
      <c r="F56" s="27"/>
      <c r="G56" s="28"/>
      <c r="H56" s="29"/>
      <c r="I56" s="29"/>
      <c r="J56" s="29"/>
      <c r="K56" s="30"/>
    </row>
    <row r="57" spans="2:11" ht="15">
      <c r="B57" s="37">
        <v>6</v>
      </c>
      <c r="C57" s="60" t="s">
        <v>109</v>
      </c>
      <c r="D57" s="61"/>
      <c r="E57" s="35"/>
      <c r="F57" s="27"/>
      <c r="G57" s="28"/>
      <c r="H57" s="29"/>
      <c r="I57" s="29"/>
      <c r="J57" s="29"/>
      <c r="K57" s="30"/>
    </row>
    <row r="58" spans="2:11" ht="14.25">
      <c r="B58" s="37">
        <v>7</v>
      </c>
      <c r="C58" s="60" t="s">
        <v>110</v>
      </c>
      <c r="D58" s="61"/>
      <c r="E58" s="24"/>
      <c r="F58" s="27"/>
      <c r="G58" s="28"/>
      <c r="H58" s="29"/>
      <c r="I58" s="29"/>
      <c r="J58" s="29"/>
      <c r="K58" s="30"/>
    </row>
    <row r="59" spans="2:11" ht="15">
      <c r="B59" s="37">
        <v>8</v>
      </c>
      <c r="C59" s="60" t="s">
        <v>111</v>
      </c>
      <c r="D59" s="61"/>
      <c r="E59" s="35"/>
      <c r="F59" s="27"/>
      <c r="G59" s="28"/>
      <c r="H59" s="29"/>
      <c r="I59" s="29"/>
      <c r="J59" s="29"/>
      <c r="K59" s="30"/>
    </row>
    <row r="60" spans="2:11" ht="15" customHeight="1">
      <c r="B60" s="37">
        <v>9</v>
      </c>
      <c r="C60" s="60" t="s">
        <v>112</v>
      </c>
      <c r="D60" s="61"/>
      <c r="E60" s="22"/>
      <c r="F60" s="27"/>
      <c r="G60" s="28"/>
      <c r="H60" s="29"/>
      <c r="I60" s="29"/>
      <c r="J60" s="29"/>
      <c r="K60" s="30"/>
    </row>
    <row r="61" spans="2:11" ht="15" customHeight="1">
      <c r="B61" s="37">
        <v>10</v>
      </c>
      <c r="C61" s="60" t="s">
        <v>113</v>
      </c>
      <c r="D61" s="61"/>
      <c r="E61" s="22"/>
      <c r="F61" s="27"/>
      <c r="G61" s="28"/>
      <c r="H61" s="29"/>
      <c r="I61" s="29"/>
      <c r="J61" s="29"/>
      <c r="K61" s="30"/>
    </row>
    <row r="62" spans="2:11" ht="15" customHeight="1">
      <c r="B62" s="37">
        <v>11</v>
      </c>
      <c r="C62" s="60" t="s">
        <v>114</v>
      </c>
      <c r="D62" s="61"/>
      <c r="E62" s="22"/>
      <c r="F62" s="27"/>
      <c r="G62" s="28"/>
      <c r="H62" s="29"/>
      <c r="I62" s="29"/>
      <c r="J62" s="29"/>
      <c r="K62" s="30"/>
    </row>
    <row r="63" spans="2:11" ht="15" customHeight="1">
      <c r="B63" s="37">
        <v>12</v>
      </c>
      <c r="C63" s="60" t="s">
        <v>115</v>
      </c>
      <c r="D63" s="61"/>
      <c r="E63" s="22"/>
      <c r="F63" s="27"/>
      <c r="G63" s="28"/>
      <c r="H63" s="29"/>
      <c r="I63" s="29"/>
      <c r="J63" s="29"/>
      <c r="K63" s="30"/>
    </row>
    <row r="64" spans="2:11" ht="15" customHeight="1">
      <c r="B64" s="37">
        <v>13</v>
      </c>
      <c r="C64" s="60" t="s">
        <v>116</v>
      </c>
      <c r="D64" s="61"/>
      <c r="E64" s="22"/>
      <c r="F64" s="27"/>
      <c r="G64" s="28"/>
      <c r="H64" s="29"/>
      <c r="I64" s="29"/>
      <c r="J64" s="29"/>
      <c r="K64" s="30"/>
    </row>
    <row r="65" spans="2:11" ht="15" customHeight="1" thickBot="1">
      <c r="B65" s="38">
        <v>14</v>
      </c>
      <c r="C65" s="64" t="s">
        <v>117</v>
      </c>
      <c r="D65" s="65"/>
      <c r="E65" s="22"/>
      <c r="F65" s="27"/>
      <c r="G65" s="28"/>
      <c r="H65" s="29"/>
      <c r="I65" s="29"/>
      <c r="J65" s="29"/>
      <c r="K65" s="30"/>
    </row>
    <row r="66" spans="2:11" ht="15" customHeight="1">
      <c r="B66" s="24"/>
      <c r="C66" s="25"/>
      <c r="D66" s="26"/>
      <c r="E66" s="22"/>
      <c r="F66" s="27"/>
      <c r="G66" s="28"/>
      <c r="H66" s="29"/>
      <c r="I66" s="29"/>
      <c r="J66" s="29"/>
      <c r="K66" s="30"/>
    </row>
    <row r="67" spans="2:11" ht="15" customHeight="1">
      <c r="B67" s="24"/>
      <c r="C67" s="25"/>
      <c r="D67" s="26"/>
      <c r="E67" s="22"/>
      <c r="F67" s="27"/>
      <c r="G67" s="28"/>
      <c r="H67" s="29"/>
      <c r="I67" s="29"/>
      <c r="J67" s="29"/>
      <c r="K67" s="30"/>
    </row>
    <row r="68" spans="2:11" ht="15">
      <c r="B68" s="24"/>
      <c r="C68" s="25"/>
      <c r="D68" s="26"/>
      <c r="E68" s="35"/>
      <c r="F68" s="27"/>
      <c r="G68" s="28"/>
      <c r="H68" s="29"/>
      <c r="I68" s="29"/>
      <c r="J68" s="29"/>
      <c r="K68" s="30"/>
    </row>
    <row r="69" spans="2:11" ht="12.75">
      <c r="B69" s="39"/>
      <c r="C69" s="40"/>
      <c r="D69" s="41"/>
      <c r="E69" s="39"/>
      <c r="F69" s="42"/>
      <c r="G69" s="43"/>
      <c r="H69" s="44"/>
      <c r="I69" s="44"/>
      <c r="J69" s="44"/>
      <c r="K69" s="45"/>
    </row>
    <row r="70" spans="2:11" ht="12.75">
      <c r="B70" s="39"/>
      <c r="C70" s="40"/>
      <c r="D70" s="41"/>
      <c r="E70" s="39"/>
      <c r="F70" s="42"/>
      <c r="G70" s="43"/>
      <c r="H70" s="44"/>
      <c r="I70" s="44"/>
      <c r="J70" s="44"/>
      <c r="K70" s="45"/>
    </row>
  </sheetData>
  <sheetProtection/>
  <mergeCells count="26">
    <mergeCell ref="C63:D63"/>
    <mergeCell ref="C55:D55"/>
    <mergeCell ref="C56:D56"/>
    <mergeCell ref="C57:D57"/>
    <mergeCell ref="C64:D64"/>
    <mergeCell ref="C65:D65"/>
    <mergeCell ref="C58:D58"/>
    <mergeCell ref="C59:D59"/>
    <mergeCell ref="C60:D60"/>
    <mergeCell ref="C61:D61"/>
    <mergeCell ref="C62:D62"/>
    <mergeCell ref="E8:E9"/>
    <mergeCell ref="H8:H9"/>
    <mergeCell ref="C52:D52"/>
    <mergeCell ref="C53:D53"/>
    <mergeCell ref="C54:D54"/>
    <mergeCell ref="G8:G9"/>
    <mergeCell ref="B8:B9"/>
    <mergeCell ref="B50:D50"/>
    <mergeCell ref="C51:D51"/>
    <mergeCell ref="C7:J7"/>
    <mergeCell ref="J8:J9"/>
    <mergeCell ref="F8:F9"/>
    <mergeCell ref="D8:D9"/>
    <mergeCell ref="C8:C9"/>
    <mergeCell ref="I8:I9"/>
  </mergeCells>
  <printOptions/>
  <pageMargins left="0.472440944881889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2014-11-25T15:26:47Z</cp:lastPrinted>
  <dcterms:created xsi:type="dcterms:W3CDTF">2005-05-03T12:39:14Z</dcterms:created>
  <dcterms:modified xsi:type="dcterms:W3CDTF">2014-11-27T10:26:12Z</dcterms:modified>
  <cp:category/>
  <cp:version/>
  <cp:contentType/>
  <cp:contentStatus/>
</cp:coreProperties>
</file>