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21-2014-54, př. 5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<sst xmlns="http://schemas.openxmlformats.org/spreadsheetml/2006/main" count="48" uniqueCount="36">
  <si>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</si>
  <si>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</si>
  <si>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</si>
  <si>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</si>
  <si>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</si>
  <si>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</si>
  <si>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</si>
  <si>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</si>
  <si>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</si>
  <si>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</si>
  <si>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</si>
  <si>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</si>
  <si>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1_neziskové organizace a školy - dotace doporučené radě kraje k zamítnutí</t>
  </si>
  <si>
    <t>tabulka č. 2_neziskové organizace - dotace doporučené radě kraje k poskytnutí</t>
  </si>
  <si>
    <t>PUM 21/14</t>
  </si>
  <si>
    <t>ME šermířů do 23 let (U 23), Tbilisi</t>
  </si>
  <si>
    <t>43378412</t>
  </si>
  <si>
    <t>Tělocvičná jednota Sokol Bystřice nad Pernštejnem</t>
  </si>
  <si>
    <t>Tyršova 403, 593 01 Bystřice nad Pernštejnem</t>
  </si>
  <si>
    <t>PUM 23/14</t>
  </si>
  <si>
    <t>PUM 24/14</t>
  </si>
  <si>
    <t>MS seniorů v zápase řř, Uzbekistán</t>
  </si>
  <si>
    <t>Tělovýchovná jednota Jiskra Havlíčkův Brod o.s.</t>
  </si>
  <si>
    <t>Ledečská 3028, 580 01 Havlíčkův Brod</t>
  </si>
  <si>
    <t>00529672</t>
  </si>
  <si>
    <t>MS mládeže 2014</t>
  </si>
  <si>
    <t>PR00898.0021</t>
  </si>
  <si>
    <t>PR00898.0022</t>
  </si>
  <si>
    <t>PR00898.0023</t>
  </si>
  <si>
    <t>PR00898.0024</t>
  </si>
  <si>
    <t>PUM 22/14</t>
  </si>
  <si>
    <t>Šachová škola Havlíčkův Brod, o.s.</t>
  </si>
  <si>
    <t>Vagonova 2654, 580 01 Havlíčkův Brod</t>
  </si>
  <si>
    <t>22763252</t>
  </si>
  <si>
    <t>Akademické MS v zápase řř, Maďarsko</t>
  </si>
  <si>
    <t>RK-21-2014-54, př. 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</si>
</sst>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0" fillId="0" borderId="22" xfId="36" applyFont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0" fontId="4" fillId="33" borderId="2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2" xfId="36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D1">
      <selection activeCell="A5" sqref="A5:I5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35</v>
      </c>
      <c r="I1" s="15"/>
    </row>
    <row r="2" spans="8:9" ht="12.75">
      <c r="H2" s="12" t="s">
        <v>10</v>
      </c>
      <c r="I2" s="12"/>
    </row>
    <row r="4" spans="1:9" ht="21">
      <c r="A4" s="41" t="s">
        <v>5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4" t="s">
        <v>12</v>
      </c>
      <c r="B7" s="24"/>
      <c r="C7" s="24"/>
      <c r="D7" s="24"/>
    </row>
    <row r="8" spans="1:9" ht="26.2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5" t="s">
        <v>7</v>
      </c>
      <c r="H8" s="26" t="s">
        <v>8</v>
      </c>
      <c r="I8" s="26" t="s">
        <v>9</v>
      </c>
    </row>
    <row r="9" spans="1:9" s="3" customFormat="1" ht="26.25" customHeight="1">
      <c r="A9" s="19" t="s">
        <v>30</v>
      </c>
      <c r="B9" s="39" t="s">
        <v>27</v>
      </c>
      <c r="C9" s="40" t="s">
        <v>34</v>
      </c>
      <c r="D9" s="22" t="s">
        <v>22</v>
      </c>
      <c r="E9" s="22" t="s">
        <v>23</v>
      </c>
      <c r="F9" s="23" t="s">
        <v>24</v>
      </c>
      <c r="G9" s="16">
        <v>8400</v>
      </c>
      <c r="H9" s="20">
        <v>3360</v>
      </c>
      <c r="I9" s="21">
        <v>0</v>
      </c>
    </row>
    <row r="10" spans="1:9" s="3" customFormat="1" ht="26.25" customHeight="1" thickBot="1">
      <c r="A10" s="24" t="s">
        <v>13</v>
      </c>
      <c r="B10" s="29"/>
      <c r="C10" s="30"/>
      <c r="D10" s="31"/>
      <c r="E10" s="31"/>
      <c r="F10" s="32"/>
      <c r="G10" s="33"/>
      <c r="H10" s="34"/>
      <c r="I10" s="34"/>
    </row>
    <row r="11" spans="1:9" ht="26.25">
      <c r="A11" s="4" t="s">
        <v>2</v>
      </c>
      <c r="B11" s="5" t="s">
        <v>11</v>
      </c>
      <c r="C11" s="6" t="s">
        <v>6</v>
      </c>
      <c r="D11" s="35" t="s">
        <v>0</v>
      </c>
      <c r="E11" s="35" t="s">
        <v>1</v>
      </c>
      <c r="F11" s="36" t="s">
        <v>4</v>
      </c>
      <c r="G11" s="37" t="s">
        <v>7</v>
      </c>
      <c r="H11" s="38" t="s">
        <v>8</v>
      </c>
      <c r="I11" s="38" t="s">
        <v>9</v>
      </c>
    </row>
    <row r="12" spans="1:9" s="3" customFormat="1" ht="26.25" customHeight="1">
      <c r="A12" s="19" t="s">
        <v>14</v>
      </c>
      <c r="B12" s="39" t="s">
        <v>26</v>
      </c>
      <c r="C12" s="22" t="s">
        <v>15</v>
      </c>
      <c r="D12" s="22" t="s">
        <v>17</v>
      </c>
      <c r="E12" s="22" t="s">
        <v>18</v>
      </c>
      <c r="F12" s="23" t="s">
        <v>16</v>
      </c>
      <c r="G12" s="16">
        <v>27700</v>
      </c>
      <c r="H12" s="20">
        <v>11080</v>
      </c>
      <c r="I12" s="21">
        <v>11080</v>
      </c>
    </row>
    <row r="13" spans="1:9" s="3" customFormat="1" ht="26.25" customHeight="1">
      <c r="A13" s="19" t="s">
        <v>19</v>
      </c>
      <c r="B13" s="39" t="s">
        <v>28</v>
      </c>
      <c r="C13" s="22" t="s">
        <v>21</v>
      </c>
      <c r="D13" s="22" t="s">
        <v>22</v>
      </c>
      <c r="E13" s="22" t="s">
        <v>23</v>
      </c>
      <c r="F13" s="23" t="s">
        <v>24</v>
      </c>
      <c r="G13" s="16">
        <v>114000</v>
      </c>
      <c r="H13" s="20">
        <v>40000</v>
      </c>
      <c r="I13" s="21">
        <v>40000</v>
      </c>
    </row>
    <row r="14" spans="1:9" s="17" customFormat="1" ht="26.25" customHeight="1" thickBot="1">
      <c r="A14" s="19" t="s">
        <v>20</v>
      </c>
      <c r="B14" s="39" t="s">
        <v>29</v>
      </c>
      <c r="C14" s="18" t="s">
        <v>25</v>
      </c>
      <c r="D14" s="22" t="s">
        <v>31</v>
      </c>
      <c r="E14" s="22" t="s">
        <v>32</v>
      </c>
      <c r="F14" s="23" t="s">
        <v>33</v>
      </c>
      <c r="G14" s="16">
        <v>75600</v>
      </c>
      <c r="H14" s="20">
        <v>25000</v>
      </c>
      <c r="I14" s="21">
        <v>25000</v>
      </c>
    </row>
    <row r="15" spans="1:9" ht="13.5" thickBot="1">
      <c r="A15" s="13"/>
      <c r="B15" s="27"/>
      <c r="C15" s="27"/>
      <c r="D15" s="14"/>
      <c r="E15" s="14"/>
      <c r="F15" s="14" t="s">
        <v>3</v>
      </c>
      <c r="G15" s="28">
        <f>SUM(G9:G14)</f>
        <v>225700</v>
      </c>
      <c r="H15" s="28">
        <f>SUM(H9:H14)</f>
        <v>79440</v>
      </c>
      <c r="I15" s="28">
        <f>SUM(I9:I14)</f>
        <v>76080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2014-06-12T14:01:30Z</cp:lastPrinted>
  <dcterms:created xsi:type="dcterms:W3CDTF">2004-04-06T06:55:27Z</dcterms:created>
  <dcterms:modified xsi:type="dcterms:W3CDTF">2014-06-12T14:01:40Z</dcterms:modified>
  <cp:category/>
  <cp:version/>
  <cp:contentType/>
  <cp:contentStatus/>
</cp:coreProperties>
</file>