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RK-17-2014-54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<sst xmlns="http://schemas.openxmlformats.org/spreadsheetml/2006/main" count="24" uniqueCount="20">
  <si>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Datum</t>
  </si>
  <si>
    <t>počet stran: 1</t>
  </si>
  <si>
    <t>1.</t>
  </si>
  <si>
    <t>Poskytnutá půjčka</t>
  </si>
  <si>
    <t>2.</t>
  </si>
  <si>
    <t>Výše splacené půjčky projektu Marketing turistické nabídky do roku 2013</t>
  </si>
  <si>
    <t>Poskytnuté půjčky na základě Smlouvy o půjčce</t>
  </si>
  <si>
    <t xml:space="preserve">Výše poskytnutých dotací z ROP Jihovýchod </t>
  </si>
  <si>
    <t xml:space="preserve">Pořadí etap </t>
  </si>
  <si>
    <t>3.</t>
  </si>
  <si>
    <t>4.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</si>
  <si>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</si>
  <si>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</si>
  <si>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</si>
  <si>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</si>
  <si>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</si>
  <si>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</si>
  <si>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</si>
  <si>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>Výše dotací, poskytnutých a splacených půjček v rámci projektu "Marketing turistické nabídky do roku 2013"</t>
  </si>
  <si>
    <t>RK-17-2014-54,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</si>
</sst>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39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4" fontId="39" fillId="0" borderId="14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164" fontId="39" fillId="0" borderId="13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164" fontId="39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/>
    </xf>
    <xf numFmtId="0" fontId="39" fillId="33" borderId="10" xfId="0" applyFont="1" applyFill="1" applyBorder="1" applyAlignment="1">
      <alignment wrapText="1"/>
    </xf>
    <xf numFmtId="14" fontId="39" fillId="33" borderId="10" xfId="0" applyNumberFormat="1" applyFont="1" applyFill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14" fontId="39" fillId="0" borderId="19" xfId="0" applyNumberFormat="1" applyFont="1" applyBorder="1" applyAlignment="1">
      <alignment/>
    </xf>
    <xf numFmtId="164" fontId="39" fillId="0" borderId="20" xfId="0" applyNumberFormat="1" applyFont="1" applyBorder="1" applyAlignment="1">
      <alignment horizontal="right"/>
    </xf>
    <xf numFmtId="14" fontId="39" fillId="33" borderId="21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22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E16" sqref="E16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spans="8:9" ht="15">
      <c r="H1" s="30" t="s">
        <v>19</v>
      </c>
      <c r="I1" s="29"/>
    </row>
    <row r="2" ht="15">
      <c r="H2" s="30" t="s">
        <v>1</v>
      </c>
    </row>
    <row r="3" spans="2:9" ht="15">
      <c r="B3" s="35" t="s">
        <v>18</v>
      </c>
      <c r="C3" s="36"/>
      <c r="D3" s="36"/>
      <c r="E3" s="36"/>
      <c r="F3" s="36"/>
      <c r="G3" s="36"/>
      <c r="H3" s="38"/>
      <c r="I3" s="38"/>
    </row>
    <row r="4" spans="2:9" ht="15">
      <c r="B4" s="36"/>
      <c r="C4" s="36"/>
      <c r="D4" s="36"/>
      <c r="E4" s="36"/>
      <c r="F4" s="36"/>
      <c r="G4" s="36"/>
      <c r="H4" s="38"/>
      <c r="I4" s="38"/>
    </row>
    <row r="6" spans="2:4" ht="15.75" thickBot="1">
      <c r="B6" s="2" t="s">
        <v>6</v>
      </c>
      <c r="C6" s="2"/>
      <c r="D6" s="2"/>
    </row>
    <row r="7" spans="2:3" ht="15" thickBot="1">
      <c r="B7" s="3" t="s">
        <v>0</v>
      </c>
      <c r="C7" s="4" t="s">
        <v>3</v>
      </c>
    </row>
    <row r="8" spans="2:3" ht="15" customHeight="1">
      <c r="B8" s="5">
        <v>40343</v>
      </c>
      <c r="C8" s="6">
        <v>500000</v>
      </c>
    </row>
    <row r="9" spans="2:3" ht="15">
      <c r="B9" s="7">
        <v>40805</v>
      </c>
      <c r="C9" s="8">
        <v>2000000</v>
      </c>
    </row>
    <row r="10" spans="2:3" ht="15">
      <c r="B10" s="7">
        <v>41172</v>
      </c>
      <c r="C10" s="8">
        <v>1500000</v>
      </c>
    </row>
    <row r="11" spans="2:3" ht="15">
      <c r="B11" s="7">
        <v>40983</v>
      </c>
      <c r="C11" s="8">
        <v>1000000</v>
      </c>
    </row>
    <row r="12" spans="2:3" ht="15">
      <c r="B12" s="7">
        <v>41316</v>
      </c>
      <c r="C12" s="8">
        <v>1000000</v>
      </c>
    </row>
    <row r="13" spans="2:3" ht="15">
      <c r="B13" s="7">
        <v>41529</v>
      </c>
      <c r="C13" s="8">
        <v>250000</v>
      </c>
    </row>
    <row r="14" spans="2:3" ht="15" thickBot="1">
      <c r="B14" s="7">
        <v>41557</v>
      </c>
      <c r="C14" s="8">
        <v>150000</v>
      </c>
    </row>
    <row r="15" spans="1:3" ht="20.25" customHeight="1" thickBot="1">
      <c r="A15" s="9"/>
      <c r="B15" s="10" t="s">
        <v>16</v>
      </c>
      <c r="C15" s="11">
        <f>SUM(C8:C14)</f>
        <v>6400000</v>
      </c>
    </row>
    <row r="17" ht="15.75" thickBot="1">
      <c r="B17" s="2" t="s">
        <v>7</v>
      </c>
    </row>
    <row r="18" spans="2:4" ht="15" thickBot="1">
      <c r="B18" s="34" t="s">
        <v>8</v>
      </c>
      <c r="C18" s="31" t="s">
        <v>0</v>
      </c>
      <c r="D18" s="33" t="s">
        <v>11</v>
      </c>
    </row>
    <row r="19" spans="2:4" ht="15" customHeight="1" thickBot="1">
      <c r="B19" s="34"/>
      <c r="C19" s="32"/>
      <c r="D19" s="33"/>
    </row>
    <row r="20" spans="2:4" ht="15">
      <c r="B20" s="12" t="s">
        <v>2</v>
      </c>
      <c r="C20" s="5">
        <v>41064</v>
      </c>
      <c r="D20" s="13">
        <v>982890.36</v>
      </c>
    </row>
    <row r="21" spans="2:4" ht="15">
      <c r="B21" s="14" t="s">
        <v>4</v>
      </c>
      <c r="C21" s="7">
        <v>41226</v>
      </c>
      <c r="D21" s="15">
        <v>1412130.43</v>
      </c>
    </row>
    <row r="22" spans="2:4" ht="15" thickBot="1">
      <c r="B22" s="16" t="s">
        <v>9</v>
      </c>
      <c r="C22" s="7">
        <v>41736</v>
      </c>
      <c r="D22" s="15">
        <v>3047204.25</v>
      </c>
    </row>
    <row r="23" spans="2:4" ht="30.75" customHeight="1" thickBot="1">
      <c r="B23" s="17" t="s">
        <v>17</v>
      </c>
      <c r="C23" s="18"/>
      <c r="D23" s="11">
        <f>SUM(D20:D22)</f>
        <v>5442225.04</v>
      </c>
    </row>
    <row r="24" spans="2:4" ht="15">
      <c r="B24" s="9"/>
      <c r="C24" s="19"/>
      <c r="D24" s="20"/>
    </row>
    <row r="25" spans="2:4" ht="15">
      <c r="B25" s="35" t="s">
        <v>5</v>
      </c>
      <c r="C25" s="36"/>
      <c r="D25" s="36"/>
    </row>
    <row r="26" spans="2:4" ht="15" thickBot="1">
      <c r="B26" s="37"/>
      <c r="C26" s="37"/>
      <c r="D26" s="37"/>
    </row>
    <row r="27" spans="2:4" ht="15" thickBot="1">
      <c r="B27" s="21" t="s">
        <v>12</v>
      </c>
      <c r="C27" s="27" t="s">
        <v>13</v>
      </c>
      <c r="D27" s="28" t="s">
        <v>14</v>
      </c>
    </row>
    <row r="28" spans="2:4" ht="15">
      <c r="B28" s="12" t="s">
        <v>2</v>
      </c>
      <c r="C28" s="5">
        <v>41163</v>
      </c>
      <c r="D28" s="13">
        <v>982890.36</v>
      </c>
    </row>
    <row r="29" spans="2:4" ht="15">
      <c r="B29" s="14" t="s">
        <v>4</v>
      </c>
      <c r="C29" s="7">
        <v>41247</v>
      </c>
      <c r="D29" s="15">
        <v>1412130.43</v>
      </c>
    </row>
    <row r="30" spans="2:4" ht="15">
      <c r="B30" s="14" t="s">
        <v>9</v>
      </c>
      <c r="C30" s="7">
        <v>41562</v>
      </c>
      <c r="D30" s="8">
        <v>43200</v>
      </c>
    </row>
    <row r="31" spans="2:4" ht="15" thickBot="1">
      <c r="B31" s="22" t="s">
        <v>10</v>
      </c>
      <c r="C31" s="23">
        <v>41764</v>
      </c>
      <c r="D31" s="24">
        <v>3047204.25</v>
      </c>
    </row>
    <row r="32" spans="2:4" ht="15" thickBot="1">
      <c r="B32" s="25" t="s">
        <v>15</v>
      </c>
      <c r="C32" s="26"/>
      <c r="D32" s="11">
        <f>SUM(D28:D31)</f>
        <v>5485425.04</v>
      </c>
    </row>
  </sheetData>
  <sheetProtection/>
  <mergeCells count="5">
    <mergeCell ref="C18:C19"/>
    <mergeCell ref="D18:D19"/>
    <mergeCell ref="B18:B19"/>
    <mergeCell ref="B25:D26"/>
    <mergeCell ref="B3:I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2014-05-15T11:55:22Z</cp:lastPrinted>
  <dcterms:created xsi:type="dcterms:W3CDTF">2013-12-10T10:44:19Z</dcterms:created>
  <dcterms:modified xsi:type="dcterms:W3CDTF">2014-05-15T11:56:23Z</dcterms:modified>
  <cp:category/>
  <cp:version/>
  <cp:contentType/>
  <cp:contentStatus/>
</cp:coreProperties>
</file>