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<sst xmlns="http://schemas.openxmlformats.org/spreadsheetml/2006/main" count="111" uniqueCount="78">
  <si>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</si>
  <si>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</si>
  <si>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</si>
  <si>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</si>
  <si>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</si>
  <si>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</si>
  <si>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</si>
  <si>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</si>
  <si>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</si>
  <si>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Městys Mohelno</t>
  </si>
  <si>
    <t xml:space="preserve">B.    </t>
  </si>
  <si>
    <t>ZZ00905.0015</t>
  </si>
  <si>
    <t>Obec Radkovice u Budče</t>
  </si>
  <si>
    <t>ZZ00905.0016</t>
  </si>
  <si>
    <t>ZZ00905.0017</t>
  </si>
  <si>
    <t>Obec Ždírec</t>
  </si>
  <si>
    <t xml:space="preserve">D.    </t>
  </si>
  <si>
    <t>ZZ00905.0018</t>
  </si>
  <si>
    <t>ZZ00905.0019</t>
  </si>
  <si>
    <t>Obec Kozlov</t>
  </si>
  <si>
    <t>ZZ00905.0020</t>
  </si>
  <si>
    <t>Město Moravské Budějovice</t>
  </si>
  <si>
    <t>ZZ00905.0021</t>
  </si>
  <si>
    <t>KINSKÝ  Žďár, a. s.</t>
  </si>
  <si>
    <t>ZZ00905.0024</t>
  </si>
  <si>
    <t>ZZ00905.0025</t>
  </si>
  <si>
    <t>Obec Cetoraz</t>
  </si>
  <si>
    <t>ZZ00905.0027</t>
  </si>
  <si>
    <t>Obec Vápovice</t>
  </si>
  <si>
    <t>ZZ00905.0030</t>
  </si>
  <si>
    <t>Obec Nevcehle</t>
  </si>
  <si>
    <t>588 62  Nevcehle,  54</t>
  </si>
  <si>
    <t>ZZ00905.0033</t>
  </si>
  <si>
    <t>ZZ00905.0043</t>
  </si>
  <si>
    <t>Obec Kněžice</t>
  </si>
  <si>
    <t>ZZ00905.0046</t>
  </si>
  <si>
    <t>Obec Sedlejov</t>
  </si>
  <si>
    <t>ZZ00905.0049</t>
  </si>
  <si>
    <t>Obec Herálec</t>
  </si>
  <si>
    <t>592 01  Herálec, Český Herálec 80</t>
  </si>
  <si>
    <t>ZZ00905.0052</t>
  </si>
  <si>
    <t>ZZ00905.0054</t>
  </si>
  <si>
    <t>ZZ00905.0063</t>
  </si>
  <si>
    <t>ZZ00905.0064</t>
  </si>
  <si>
    <t>ZZ00905.0065</t>
  </si>
  <si>
    <t>Celkem</t>
  </si>
  <si>
    <t>Seznam žádostí podléhajících schválení Zastupitelstvem Kraje Vysočina:</t>
  </si>
  <si>
    <t>675 75  Mohelno  84</t>
  </si>
  <si>
    <t>380 01  Radkovice u Budče  14</t>
  </si>
  <si>
    <t>588 13  Ždírec  25</t>
  </si>
  <si>
    <t>584 01  Kozlov  31</t>
  </si>
  <si>
    <t>591 02  Žďár nad Sázavou-Žďár nad Sázavou 2, Zámek 1</t>
  </si>
  <si>
    <t>591 02  Žďár nad Sázavou-Žďár nad Sázavou 2, Zámek 1/1</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</si>
  <si>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</si>
  <si>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</si>
  <si>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</si>
  <si>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</si>
  <si>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</si>
  <si>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</si>
  <si>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</si>
  <si>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</si>
  <si>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</si>
  <si>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</si>
  <si>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</si>
  <si>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</si>
  <si>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</si>
  <si>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</si>
  <si>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</si>
  <si>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</si>
  <si>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</si>
  <si>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</si>
  <si>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676 02  Moravské Budějovice,                 nám. Míru 31</t>
  </si>
  <si>
    <t>394 11  Cetoraz  206</t>
  </si>
  <si>
    <t>588 56  Vápovice  23</t>
  </si>
  <si>
    <t>675 29  Kněžice  1</t>
  </si>
  <si>
    <t>588 62  Sedlejov  45</t>
  </si>
  <si>
    <t>RK-14-2014-11, př. 1</t>
  </si>
  <si>
    <t>počet stran: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</si>
</sst>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0">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3" fontId="6" fillId="0" borderId="10" xfId="0" applyNumberFormat="1" applyFont="1" applyBorder="1" applyAlignment="1">
      <alignment horizontal="right" vertical="top"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3" fontId="6" fillId="0" borderId="11" xfId="0" applyNumberFormat="1" applyFont="1" applyBorder="1" applyAlignment="1">
      <alignment horizontal="right" vertical="top" wrapText="1"/>
    </xf>
    <xf numFmtId="0" fontId="0" fillId="0" borderId="0" xfId="0" applyFont="1" applyBorder="1" applyAlignment="1">
      <alignment horizontal="righ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10" xfId="0" applyFont="1" applyBorder="1" applyAlignment="1">
      <alignment horizontal="left" wrapText="1"/>
    </xf>
    <xf numFmtId="0" fontId="0" fillId="0" borderId="10" xfId="0" applyBorder="1" applyAlignment="1">
      <alignment/>
    </xf>
    <xf numFmtId="0" fontId="9" fillId="0" borderId="15" xfId="0" applyFont="1" applyBorder="1" applyAlignment="1">
      <alignment horizontal="left" wrapText="1"/>
    </xf>
    <xf numFmtId="0" fontId="0" fillId="0" borderId="15" xfId="0" applyBorder="1" applyAlignment="1">
      <alignment/>
    </xf>
    <xf numFmtId="0" fontId="8" fillId="0" borderId="16" xfId="0" applyFont="1" applyBorder="1" applyAlignment="1">
      <alignment horizontal="center"/>
    </xf>
    <xf numFmtId="0" fontId="0" fillId="0" borderId="17" xfId="0" applyBorder="1" applyAlignment="1">
      <alignment horizontal="center"/>
    </xf>
    <xf numFmtId="0" fontId="8" fillId="0" borderId="11" xfId="0" applyFont="1" applyBorder="1" applyAlignment="1">
      <alignment horizontal="left" wrapText="1"/>
    </xf>
    <xf numFmtId="0" fontId="0" fillId="0" borderId="11" xfId="0" applyBorder="1" applyAlignment="1">
      <alignment/>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5:J61"/>
  <sheetViews>
    <sheetView tabSelected="1" zoomScalePageLayoutView="0" workbookViewId="0" topLeftCell="A1">
      <selection activeCell="G7" sqref="G7"/>
    </sheetView>
  </sheetViews>
  <sheetFormatPr defaultColWidth="9.00390625" defaultRowHeight="12.75"/>
  <cols>
    <col min="1" max="1" width="9.125" style="4" customWidth="1"/>
    <col min="2" max="2" width="13.625" style="4" customWidth="1"/>
    <col min="3" max="3" width="10.625" style="3" customWidth="1"/>
    <col min="4" max="4" width="42.00390625" style="4" customWidth="1"/>
    <col min="5" max="5" width="12.75390625" style="4" customWidth="1"/>
    <col min="6" max="6" width="30.00390625" style="7" customWidth="1"/>
    <col min="7" max="7" width="5.75390625" style="8" customWidth="1"/>
    <col min="8" max="10" width="12.75390625" style="6" customWidth="1"/>
    <col min="11" max="16384" width="9.125" style="4" customWidth="1"/>
  </cols>
  <sheetData>
    <row r="5" spans="3:10" ht="18.75">
      <c r="C5" s="1"/>
      <c r="J5" s="14" t="s">
        <v>76</v>
      </c>
    </row>
    <row r="6" spans="3:10" ht="18.75">
      <c r="C6" s="2" t="s">
        <v>4</v>
      </c>
      <c r="J6" s="14" t="s">
        <v>77</v>
      </c>
    </row>
    <row r="7" ht="18.75">
      <c r="C7" s="2"/>
    </row>
    <row r="8" spans="3:10" ht="21" thickBot="1">
      <c r="C8" s="42" t="s">
        <v>46</v>
      </c>
      <c r="D8" s="43"/>
      <c r="E8" s="43"/>
      <c r="F8" s="43"/>
      <c r="G8" s="43"/>
      <c r="H8" s="43"/>
      <c r="I8" s="43"/>
      <c r="J8" s="43"/>
    </row>
    <row r="9" spans="2:10" ht="13.5" customHeight="1">
      <c r="B9" s="40" t="s">
        <v>8</v>
      </c>
      <c r="C9" s="48" t="s">
        <v>0</v>
      </c>
      <c r="D9" s="38" t="s">
        <v>1</v>
      </c>
      <c r="E9" s="38" t="s">
        <v>3</v>
      </c>
      <c r="F9" s="46" t="s">
        <v>2</v>
      </c>
      <c r="G9" s="38" t="s">
        <v>7</v>
      </c>
      <c r="H9" s="38" t="s">
        <v>5</v>
      </c>
      <c r="I9" s="38" t="s">
        <v>6</v>
      </c>
      <c r="J9" s="44" t="s">
        <v>53</v>
      </c>
    </row>
    <row r="10" spans="2:10" s="5" customFormat="1" ht="91.5" customHeight="1" thickBot="1">
      <c r="B10" s="41"/>
      <c r="C10" s="49"/>
      <c r="D10" s="39"/>
      <c r="E10" s="39"/>
      <c r="F10" s="47"/>
      <c r="G10" s="39"/>
      <c r="H10" s="39"/>
      <c r="I10" s="39"/>
      <c r="J10" s="45"/>
    </row>
    <row r="11" spans="2:10" ht="12.75">
      <c r="B11" s="17" t="s">
        <v>11</v>
      </c>
      <c r="C11" s="19">
        <v>1</v>
      </c>
      <c r="D11" s="21" t="s">
        <v>9</v>
      </c>
      <c r="E11" s="23">
        <v>289922</v>
      </c>
      <c r="F11" s="21" t="s">
        <v>47</v>
      </c>
      <c r="G11" s="19" t="s">
        <v>10</v>
      </c>
      <c r="H11" s="25">
        <v>17680</v>
      </c>
      <c r="I11" s="25">
        <v>17680</v>
      </c>
      <c r="J11" s="13"/>
    </row>
    <row r="12" spans="2:10" ht="12.75">
      <c r="B12" s="18" t="s">
        <v>13</v>
      </c>
      <c r="C12" s="20">
        <v>16</v>
      </c>
      <c r="D12" s="22" t="s">
        <v>12</v>
      </c>
      <c r="E12" s="24">
        <v>378534</v>
      </c>
      <c r="F12" s="22" t="s">
        <v>48</v>
      </c>
      <c r="G12" s="24" t="s">
        <v>10</v>
      </c>
      <c r="H12" s="26">
        <v>28728</v>
      </c>
      <c r="I12" s="26">
        <v>18632</v>
      </c>
      <c r="J12" s="9">
        <v>6</v>
      </c>
    </row>
    <row r="13" spans="2:10" ht="12.75">
      <c r="B13" s="18" t="s">
        <v>14</v>
      </c>
      <c r="C13" s="20">
        <v>17</v>
      </c>
      <c r="D13" s="22" t="s">
        <v>9</v>
      </c>
      <c r="E13" s="24">
        <v>289922</v>
      </c>
      <c r="F13" s="22" t="s">
        <v>47</v>
      </c>
      <c r="G13" s="24" t="s">
        <v>10</v>
      </c>
      <c r="H13" s="26">
        <v>25184</v>
      </c>
      <c r="I13" s="26">
        <v>25184</v>
      </c>
      <c r="J13" s="9"/>
    </row>
    <row r="14" spans="2:10" ht="12.75">
      <c r="B14" s="18" t="s">
        <v>17</v>
      </c>
      <c r="C14" s="20">
        <v>18</v>
      </c>
      <c r="D14" s="22" t="s">
        <v>15</v>
      </c>
      <c r="E14" s="24">
        <v>287008</v>
      </c>
      <c r="F14" s="22" t="s">
        <v>49</v>
      </c>
      <c r="G14" s="24" t="s">
        <v>16</v>
      </c>
      <c r="H14" s="26">
        <v>22680</v>
      </c>
      <c r="I14" s="26">
        <v>22680</v>
      </c>
      <c r="J14" s="9"/>
    </row>
    <row r="15" spans="2:10" ht="12.75">
      <c r="B15" s="18" t="s">
        <v>18</v>
      </c>
      <c r="C15" s="20">
        <v>19</v>
      </c>
      <c r="D15" s="22" t="s">
        <v>15</v>
      </c>
      <c r="E15" s="24">
        <v>287008</v>
      </c>
      <c r="F15" s="22" t="s">
        <v>49</v>
      </c>
      <c r="G15" s="24" t="s">
        <v>10</v>
      </c>
      <c r="H15" s="26">
        <v>15264</v>
      </c>
      <c r="I15" s="26">
        <v>15264</v>
      </c>
      <c r="J15" s="9"/>
    </row>
    <row r="16" spans="2:10" ht="12.75">
      <c r="B16" s="18" t="s">
        <v>20</v>
      </c>
      <c r="C16" s="20">
        <v>20</v>
      </c>
      <c r="D16" s="22" t="s">
        <v>19</v>
      </c>
      <c r="E16" s="24">
        <v>267660</v>
      </c>
      <c r="F16" s="22" t="s">
        <v>50</v>
      </c>
      <c r="G16" s="24" t="s">
        <v>10</v>
      </c>
      <c r="H16" s="26">
        <v>9960</v>
      </c>
      <c r="I16" s="26">
        <v>9960</v>
      </c>
      <c r="J16" s="9"/>
    </row>
    <row r="17" spans="2:10" ht="25.5">
      <c r="B17" s="18" t="s">
        <v>22</v>
      </c>
      <c r="C17" s="20">
        <v>21</v>
      </c>
      <c r="D17" s="22" t="s">
        <v>21</v>
      </c>
      <c r="E17" s="24">
        <v>289931</v>
      </c>
      <c r="F17" s="22" t="s">
        <v>71</v>
      </c>
      <c r="G17" s="24" t="s">
        <v>10</v>
      </c>
      <c r="H17" s="26">
        <v>9744</v>
      </c>
      <c r="I17" s="26">
        <v>9744</v>
      </c>
      <c r="J17" s="9"/>
    </row>
    <row r="18" spans="2:10" ht="25.5">
      <c r="B18" s="18" t="s">
        <v>24</v>
      </c>
      <c r="C18" s="20">
        <v>24</v>
      </c>
      <c r="D18" s="22" t="s">
        <v>23</v>
      </c>
      <c r="E18" s="24">
        <v>46901523</v>
      </c>
      <c r="F18" s="22" t="s">
        <v>52</v>
      </c>
      <c r="G18" s="24" t="s">
        <v>10</v>
      </c>
      <c r="H18" s="26">
        <v>10976</v>
      </c>
      <c r="I18" s="26">
        <v>10976</v>
      </c>
      <c r="J18" s="9"/>
    </row>
    <row r="19" spans="2:10" ht="25.5">
      <c r="B19" s="18" t="s">
        <v>25</v>
      </c>
      <c r="C19" s="20">
        <v>25</v>
      </c>
      <c r="D19" s="22" t="s">
        <v>23</v>
      </c>
      <c r="E19" s="24">
        <v>46901523</v>
      </c>
      <c r="F19" s="22" t="s">
        <v>52</v>
      </c>
      <c r="G19" s="24" t="s">
        <v>16</v>
      </c>
      <c r="H19" s="26">
        <v>31440</v>
      </c>
      <c r="I19" s="26">
        <v>31440</v>
      </c>
      <c r="J19" s="9"/>
    </row>
    <row r="20" spans="2:10" ht="12.75">
      <c r="B20" s="18" t="s">
        <v>27</v>
      </c>
      <c r="C20" s="20">
        <v>27</v>
      </c>
      <c r="D20" s="22" t="s">
        <v>26</v>
      </c>
      <c r="E20" s="24">
        <v>247936</v>
      </c>
      <c r="F20" s="22" t="s">
        <v>72</v>
      </c>
      <c r="G20" s="24" t="s">
        <v>10</v>
      </c>
      <c r="H20" s="26">
        <v>10304</v>
      </c>
      <c r="I20" s="26">
        <v>10304</v>
      </c>
      <c r="J20" s="9"/>
    </row>
    <row r="21" spans="2:10" ht="12.75">
      <c r="B21" s="18" t="s">
        <v>29</v>
      </c>
      <c r="C21" s="20">
        <v>30</v>
      </c>
      <c r="D21" s="22" t="s">
        <v>28</v>
      </c>
      <c r="E21" s="24">
        <v>373958</v>
      </c>
      <c r="F21" s="22" t="s">
        <v>73</v>
      </c>
      <c r="G21" s="24" t="s">
        <v>10</v>
      </c>
      <c r="H21" s="26">
        <v>12360</v>
      </c>
      <c r="I21" s="26">
        <v>12360</v>
      </c>
      <c r="J21" s="9"/>
    </row>
    <row r="22" spans="2:10" ht="12.75">
      <c r="B22" s="18" t="s">
        <v>32</v>
      </c>
      <c r="C22" s="20">
        <v>33</v>
      </c>
      <c r="D22" s="22" t="s">
        <v>30</v>
      </c>
      <c r="E22" s="24">
        <v>286303</v>
      </c>
      <c r="F22" s="22" t="s">
        <v>31</v>
      </c>
      <c r="G22" s="24" t="s">
        <v>10</v>
      </c>
      <c r="H22" s="26">
        <v>18976</v>
      </c>
      <c r="I22" s="26">
        <v>15336</v>
      </c>
      <c r="J22" s="9">
        <v>1</v>
      </c>
    </row>
    <row r="23" spans="2:10" ht="25.5">
      <c r="B23" s="18" t="s">
        <v>33</v>
      </c>
      <c r="C23" s="20">
        <v>44</v>
      </c>
      <c r="D23" s="22" t="s">
        <v>23</v>
      </c>
      <c r="E23" s="24">
        <v>46901523</v>
      </c>
      <c r="F23" s="22" t="s">
        <v>51</v>
      </c>
      <c r="G23" s="24" t="s">
        <v>10</v>
      </c>
      <c r="H23" s="26">
        <v>108185</v>
      </c>
      <c r="I23" s="26">
        <v>108185</v>
      </c>
      <c r="J23" s="9"/>
    </row>
    <row r="24" spans="2:10" ht="12.75">
      <c r="B24" s="18" t="s">
        <v>35</v>
      </c>
      <c r="C24" s="20">
        <v>47</v>
      </c>
      <c r="D24" s="22" t="s">
        <v>34</v>
      </c>
      <c r="E24" s="24">
        <v>289591</v>
      </c>
      <c r="F24" s="22" t="s">
        <v>74</v>
      </c>
      <c r="G24" s="24" t="s">
        <v>10</v>
      </c>
      <c r="H24" s="26">
        <v>19648</v>
      </c>
      <c r="I24" s="26">
        <v>19648</v>
      </c>
      <c r="J24" s="9"/>
    </row>
    <row r="25" spans="2:10" ht="12.75">
      <c r="B25" s="18" t="s">
        <v>37</v>
      </c>
      <c r="C25" s="20">
        <v>51</v>
      </c>
      <c r="D25" s="22" t="s">
        <v>36</v>
      </c>
      <c r="E25" s="24">
        <v>286605</v>
      </c>
      <c r="F25" s="22" t="s">
        <v>75</v>
      </c>
      <c r="G25" s="24" t="s">
        <v>10</v>
      </c>
      <c r="H25" s="26">
        <v>5350</v>
      </c>
      <c r="I25" s="26">
        <v>5350</v>
      </c>
      <c r="J25" s="9"/>
    </row>
    <row r="26" spans="2:10" ht="25.5">
      <c r="B26" s="18" t="s">
        <v>40</v>
      </c>
      <c r="C26" s="20">
        <v>55</v>
      </c>
      <c r="D26" s="22" t="s">
        <v>38</v>
      </c>
      <c r="E26" s="24">
        <v>294306</v>
      </c>
      <c r="F26" s="22" t="s">
        <v>39</v>
      </c>
      <c r="G26" s="24" t="s">
        <v>10</v>
      </c>
      <c r="H26" s="26">
        <v>16425</v>
      </c>
      <c r="I26" s="26">
        <v>16425</v>
      </c>
      <c r="J26" s="9"/>
    </row>
    <row r="27" spans="2:10" ht="25.5">
      <c r="B27" s="18" t="s">
        <v>41</v>
      </c>
      <c r="C27" s="20">
        <v>57</v>
      </c>
      <c r="D27" s="22" t="s">
        <v>38</v>
      </c>
      <c r="E27" s="24">
        <v>294306</v>
      </c>
      <c r="F27" s="22" t="s">
        <v>39</v>
      </c>
      <c r="G27" s="24" t="s">
        <v>10</v>
      </c>
      <c r="H27" s="26">
        <v>52560</v>
      </c>
      <c r="I27" s="26">
        <v>52560</v>
      </c>
      <c r="J27" s="9"/>
    </row>
    <row r="28" spans="2:10" ht="25.5">
      <c r="B28" s="18" t="s">
        <v>42</v>
      </c>
      <c r="C28" s="20">
        <v>71</v>
      </c>
      <c r="D28" s="22" t="s">
        <v>23</v>
      </c>
      <c r="E28" s="24">
        <v>46901523</v>
      </c>
      <c r="F28" s="22" t="s">
        <v>52</v>
      </c>
      <c r="G28" s="24" t="s">
        <v>10</v>
      </c>
      <c r="H28" s="26">
        <v>88610</v>
      </c>
      <c r="I28" s="26">
        <v>88610</v>
      </c>
      <c r="J28" s="9"/>
    </row>
    <row r="29" spans="2:10" ht="25.5">
      <c r="B29" s="18" t="s">
        <v>43</v>
      </c>
      <c r="C29" s="20">
        <v>72</v>
      </c>
      <c r="D29" s="22" t="s">
        <v>23</v>
      </c>
      <c r="E29" s="24">
        <v>46901523</v>
      </c>
      <c r="F29" s="22" t="s">
        <v>52</v>
      </c>
      <c r="G29" s="24" t="s">
        <v>16</v>
      </c>
      <c r="H29" s="26">
        <v>16320</v>
      </c>
      <c r="I29" s="26">
        <v>16320</v>
      </c>
      <c r="J29" s="9"/>
    </row>
    <row r="30" spans="2:10" ht="12.75">
      <c r="B30" s="18" t="s">
        <v>44</v>
      </c>
      <c r="C30" s="20">
        <v>73</v>
      </c>
      <c r="D30" s="22" t="s">
        <v>15</v>
      </c>
      <c r="E30" s="24">
        <v>287008</v>
      </c>
      <c r="F30" s="22" t="s">
        <v>49</v>
      </c>
      <c r="G30" s="24" t="s">
        <v>10</v>
      </c>
      <c r="H30" s="26">
        <v>54350</v>
      </c>
      <c r="I30" s="26">
        <v>54350</v>
      </c>
      <c r="J30" s="9"/>
    </row>
    <row r="33" spans="4:10" ht="15" customHeight="1">
      <c r="D33" s="10" t="s">
        <v>45</v>
      </c>
      <c r="H33" s="11">
        <f>SUM(H11:H30)</f>
        <v>574744</v>
      </c>
      <c r="I33" s="11">
        <f>SUM(I11:I30)</f>
        <v>561008</v>
      </c>
      <c r="J33" s="11"/>
    </row>
    <row r="41" spans="4:5" ht="13.5" thickBot="1">
      <c r="D41" s="12"/>
      <c r="E41" s="15"/>
    </row>
    <row r="42" spans="3:5" ht="15" customHeight="1" thickBot="1">
      <c r="C42" s="34" t="s">
        <v>54</v>
      </c>
      <c r="D42" s="35"/>
      <c r="E42" s="35"/>
    </row>
    <row r="43" spans="3:5" ht="15" customHeight="1">
      <c r="C43" s="27" t="s">
        <v>55</v>
      </c>
      <c r="D43" s="36" t="s">
        <v>56</v>
      </c>
      <c r="E43" s="37"/>
    </row>
    <row r="44" spans="3:5" ht="15" customHeight="1">
      <c r="C44" s="28">
        <v>1</v>
      </c>
      <c r="D44" s="30" t="s">
        <v>57</v>
      </c>
      <c r="E44" s="31"/>
    </row>
    <row r="45" spans="3:5" ht="15" customHeight="1">
      <c r="C45" s="28">
        <v>2</v>
      </c>
      <c r="D45" s="30" t="s">
        <v>58</v>
      </c>
      <c r="E45" s="31"/>
    </row>
    <row r="46" spans="3:5" ht="15" customHeight="1">
      <c r="C46" s="28">
        <v>3</v>
      </c>
      <c r="D46" s="30" t="s">
        <v>59</v>
      </c>
      <c r="E46" s="31"/>
    </row>
    <row r="47" spans="3:5" ht="15" customHeight="1">
      <c r="C47" s="28">
        <v>4</v>
      </c>
      <c r="D47" s="30" t="s">
        <v>60</v>
      </c>
      <c r="E47" s="31"/>
    </row>
    <row r="48" spans="3:5" ht="15" customHeight="1">
      <c r="C48" s="28">
        <v>5</v>
      </c>
      <c r="D48" s="30" t="s">
        <v>61</v>
      </c>
      <c r="E48" s="31"/>
    </row>
    <row r="49" spans="3:5" ht="15" customHeight="1">
      <c r="C49" s="28">
        <v>6</v>
      </c>
      <c r="D49" s="30" t="s">
        <v>62</v>
      </c>
      <c r="E49" s="31"/>
    </row>
    <row r="50" spans="3:5" ht="14.25" customHeight="1">
      <c r="C50" s="28">
        <v>7</v>
      </c>
      <c r="D50" s="30" t="s">
        <v>63</v>
      </c>
      <c r="E50" s="31"/>
    </row>
    <row r="51" spans="3:5" ht="14.25" customHeight="1">
      <c r="C51" s="28">
        <v>8</v>
      </c>
      <c r="D51" s="30" t="s">
        <v>64</v>
      </c>
      <c r="E51" s="31"/>
    </row>
    <row r="52" spans="3:5" ht="14.25" customHeight="1">
      <c r="C52" s="28">
        <v>9</v>
      </c>
      <c r="D52" s="30" t="s">
        <v>65</v>
      </c>
      <c r="E52" s="31"/>
    </row>
    <row r="53" spans="3:5" ht="15" customHeight="1">
      <c r="C53" s="28">
        <v>10</v>
      </c>
      <c r="D53" s="30" t="s">
        <v>66</v>
      </c>
      <c r="E53" s="31"/>
    </row>
    <row r="54" spans="3:5" ht="15" customHeight="1">
      <c r="C54" s="28">
        <v>11</v>
      </c>
      <c r="D54" s="30" t="s">
        <v>67</v>
      </c>
      <c r="E54" s="31"/>
    </row>
    <row r="55" spans="3:5" ht="15" customHeight="1">
      <c r="C55" s="28">
        <v>12</v>
      </c>
      <c r="D55" s="30" t="s">
        <v>68</v>
      </c>
      <c r="E55" s="31"/>
    </row>
    <row r="56" spans="3:5" ht="15" customHeight="1">
      <c r="C56" s="28">
        <v>13</v>
      </c>
      <c r="D56" s="30" t="s">
        <v>69</v>
      </c>
      <c r="E56" s="31"/>
    </row>
    <row r="57" spans="3:5" ht="15" customHeight="1" thickBot="1">
      <c r="C57" s="29">
        <v>14</v>
      </c>
      <c r="D57" s="32" t="s">
        <v>70</v>
      </c>
      <c r="E57" s="33"/>
    </row>
    <row r="58" ht="15" customHeight="1">
      <c r="E58" s="16"/>
    </row>
    <row r="59" ht="15" customHeight="1">
      <c r="E59" s="16"/>
    </row>
    <row r="60" ht="15" customHeight="1">
      <c r="E60" s="16"/>
    </row>
    <row r="61" ht="12.75">
      <c r="E61" s="15"/>
    </row>
  </sheetData>
  <sheetProtection/>
  <mergeCells count="26">
    <mergeCell ref="G9:G10"/>
    <mergeCell ref="B9:B10"/>
    <mergeCell ref="C8:J8"/>
    <mergeCell ref="J9:J10"/>
    <mergeCell ref="F9:F10"/>
    <mergeCell ref="D9:D10"/>
    <mergeCell ref="C9:C10"/>
    <mergeCell ref="I9:I10"/>
    <mergeCell ref="E9:E10"/>
    <mergeCell ref="H9:H10"/>
    <mergeCell ref="D48:E48"/>
    <mergeCell ref="D49:E49"/>
    <mergeCell ref="D50:E50"/>
    <mergeCell ref="D51:E51"/>
    <mergeCell ref="D52:E52"/>
    <mergeCell ref="D53:E53"/>
    <mergeCell ref="D54:E54"/>
    <mergeCell ref="D55:E55"/>
    <mergeCell ref="D56:E56"/>
    <mergeCell ref="D57:E57"/>
    <mergeCell ref="C42:E42"/>
    <mergeCell ref="D43:E43"/>
    <mergeCell ref="D44:E44"/>
    <mergeCell ref="D45:E45"/>
    <mergeCell ref="D46:E46"/>
    <mergeCell ref="D47:E47"/>
  </mergeCells>
  <printOptions/>
  <pageMargins left="0.4724409448818898" right="0.4724409448818898" top="0.3937007874015748" bottom="0.31496062992125984" header="0.2755905511811024" footer="0.2362204724409449"/>
  <pageSetup fitToHeight="2"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2014-04-18T06:51:54Z</cp:lastPrinted>
  <dcterms:created xsi:type="dcterms:W3CDTF">2005-05-03T12:39:14Z</dcterms:created>
  <dcterms:modified xsi:type="dcterms:W3CDTF">2014-04-18T06:52:06Z</dcterms:modified>
  <cp:category/>
  <cp:version/>
  <cp:contentType/>
  <cp:contentStatus/>
</cp:coreProperties>
</file>