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8-2009-50, př. 12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<sst xmlns="http://schemas.openxmlformats.org/spreadsheetml/2006/main" count="53" uniqueCount="43">
  <si>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</si>
  <si>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</si>
  <si>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</si>
  <si>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</si>
  <si>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</si>
  <si>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</si>
  <si>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</si>
  <si>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</si>
  <si>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</si>
  <si>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</si>
  <si>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</si>
  <si>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Ledečská 3028, 580 01 Havlíčkův Brod</t>
  </si>
  <si>
    <t>Tělovýchovná jednota Jiskra Havlíčkův Brod, o. s.</t>
  </si>
  <si>
    <t>PUM 18/09</t>
  </si>
  <si>
    <t>PUM 19/09</t>
  </si>
  <si>
    <t>PUM 20/09</t>
  </si>
  <si>
    <t>PUM 21/09</t>
  </si>
  <si>
    <t>PUM 22/09</t>
  </si>
  <si>
    <t>PUM 23/09</t>
  </si>
  <si>
    <t>PUM 24/09</t>
  </si>
  <si>
    <t>PUM 25/09</t>
  </si>
  <si>
    <t>PUM 26/09</t>
  </si>
  <si>
    <t>PUM 27/09</t>
  </si>
  <si>
    <t>ME kadetů v aerobiku - fitness teamy</t>
  </si>
  <si>
    <t>ME kadetů v aerobiku - fitness teamy (2)</t>
  </si>
  <si>
    <t>ME juniorů v aerobiku - fitness teamy</t>
  </si>
  <si>
    <t>ME kadetů v zápase</t>
  </si>
  <si>
    <t>ME juniorů v zápase</t>
  </si>
  <si>
    <t>Mistrovství České republiky v atletice dorost na dráze</t>
  </si>
  <si>
    <t>Mistrovství ČR juniorů, juniorek, dorostenců a dorostenek na dráze</t>
  </si>
  <si>
    <t>Mistrovství ČR na dráze - dorost, junioři</t>
  </si>
  <si>
    <t>Mistrovství ČR na dráze - dospělí</t>
  </si>
  <si>
    <t>SRC Fanatic</t>
  </si>
  <si>
    <t>Beckovského 2045, 580 01 Havlíčkův Brod</t>
  </si>
  <si>
    <t>Tělocvičná jednota Sokol Bedřichov</t>
  </si>
  <si>
    <t>Sokolovská 122c, 586 01 Jihlava</t>
  </si>
  <si>
    <t>Občanské sdružení "Atletika"</t>
  </si>
  <si>
    <t>E. Rošického 6, 586 01 Jihlava</t>
  </si>
  <si>
    <t>Tělovýchovná jednota Nové Město na Moravě</t>
  </si>
  <si>
    <t>Tyršova 323, 592 31 Nové Město na Moravě</t>
  </si>
  <si>
    <t>Mistrovství ČR kadetek a dorostenek v moderní gymnastice</t>
  </si>
  <si>
    <t>tabulka č. 1 - neziskové organizace - dotace schvalované radou kraje</t>
  </si>
  <si>
    <t>RK-18-2009-50, př. 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</si>
</sst>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375" style="1" customWidth="1"/>
    <col min="4" max="4" width="42.00390625" style="11" customWidth="1"/>
    <col min="5" max="5" width="9.00390625" style="11" bestFit="1" customWidth="1"/>
    <col min="6" max="6" width="11.625" style="15" customWidth="1"/>
    <col min="7" max="7" width="12.25390625" style="21" bestFit="1" customWidth="1"/>
    <col min="8" max="8" width="10.75390625" style="21" customWidth="1"/>
    <col min="9" max="9" width="8.75390625" style="1" bestFit="1" customWidth="1"/>
    <col min="10" max="16384" width="9.125" style="1" customWidth="1"/>
  </cols>
  <sheetData>
    <row r="1" spans="7:8" ht="12.75">
      <c r="G1" s="23"/>
      <c r="H1" s="22" t="s">
        <v>42</v>
      </c>
    </row>
    <row r="2" ht="12.75">
      <c r="H2" s="25" t="s">
        <v>4</v>
      </c>
    </row>
    <row r="4" spans="1:8" ht="20.25">
      <c r="A4" s="38" t="s">
        <v>6</v>
      </c>
      <c r="B4" s="38"/>
      <c r="C4" s="38"/>
      <c r="D4" s="38"/>
      <c r="E4" s="38"/>
      <c r="F4" s="38"/>
      <c r="G4" s="38"/>
      <c r="H4" s="38"/>
    </row>
    <row r="5" spans="1:8" ht="12.75">
      <c r="A5" s="39"/>
      <c r="B5" s="39"/>
      <c r="C5" s="39"/>
      <c r="D5" s="39"/>
      <c r="E5" s="39"/>
      <c r="F5" s="39"/>
      <c r="G5" s="39"/>
      <c r="H5" s="39"/>
    </row>
    <row r="6" spans="1:8" ht="12.75">
      <c r="A6" s="2"/>
      <c r="B6" s="2"/>
      <c r="C6" s="2"/>
      <c r="D6" s="12"/>
      <c r="E6" s="12"/>
      <c r="F6" s="16"/>
      <c r="G6" s="2"/>
      <c r="H6" s="2"/>
    </row>
    <row r="7" spans="1:3" ht="13.5" thickBot="1">
      <c r="A7" s="10" t="s">
        <v>41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7" t="s">
        <v>8</v>
      </c>
      <c r="G8" s="7" t="s">
        <v>9</v>
      </c>
      <c r="H8" s="7" t="s">
        <v>10</v>
      </c>
    </row>
    <row r="9" spans="1:10" s="19" customFormat="1" ht="12.75">
      <c r="A9" s="26" t="s">
        <v>13</v>
      </c>
      <c r="B9" s="35" t="s">
        <v>23</v>
      </c>
      <c r="C9" s="13" t="s">
        <v>32</v>
      </c>
      <c r="D9" s="20" t="s">
        <v>33</v>
      </c>
      <c r="E9" s="27">
        <v>27000818</v>
      </c>
      <c r="F9" s="30">
        <v>56000</v>
      </c>
      <c r="G9" s="28">
        <v>28000</v>
      </c>
      <c r="H9" s="29">
        <v>28000</v>
      </c>
      <c r="I9" s="32"/>
      <c r="J9" s="33"/>
    </row>
    <row r="10" spans="1:10" s="19" customFormat="1" ht="12.75">
      <c r="A10" s="26" t="s">
        <v>14</v>
      </c>
      <c r="B10" s="35" t="s">
        <v>24</v>
      </c>
      <c r="C10" s="13" t="s">
        <v>32</v>
      </c>
      <c r="D10" s="20" t="s">
        <v>33</v>
      </c>
      <c r="E10" s="27">
        <v>27000818</v>
      </c>
      <c r="F10" s="30">
        <v>56000</v>
      </c>
      <c r="G10" s="28">
        <v>28000</v>
      </c>
      <c r="H10" s="29">
        <v>28000</v>
      </c>
      <c r="I10" s="32"/>
      <c r="J10" s="33"/>
    </row>
    <row r="11" spans="1:10" s="19" customFormat="1" ht="12.75">
      <c r="A11" s="26" t="s">
        <v>15</v>
      </c>
      <c r="B11" s="35" t="s">
        <v>25</v>
      </c>
      <c r="C11" s="13" t="s">
        <v>32</v>
      </c>
      <c r="D11" s="20" t="s">
        <v>33</v>
      </c>
      <c r="E11" s="27">
        <v>27000818</v>
      </c>
      <c r="F11" s="30">
        <v>56000</v>
      </c>
      <c r="G11" s="28">
        <v>28000</v>
      </c>
      <c r="H11" s="29">
        <v>28000</v>
      </c>
      <c r="I11" s="32"/>
      <c r="J11" s="33"/>
    </row>
    <row r="12" spans="1:10" s="19" customFormat="1" ht="25.5">
      <c r="A12" s="26" t="s">
        <v>16</v>
      </c>
      <c r="B12" s="36" t="s">
        <v>26</v>
      </c>
      <c r="C12" s="34" t="s">
        <v>12</v>
      </c>
      <c r="D12" s="20" t="s">
        <v>11</v>
      </c>
      <c r="E12" s="27">
        <v>529672</v>
      </c>
      <c r="F12" s="30">
        <v>22960</v>
      </c>
      <c r="G12" s="28">
        <v>11480</v>
      </c>
      <c r="H12" s="29">
        <v>10580</v>
      </c>
      <c r="I12" s="32"/>
      <c r="J12" s="33"/>
    </row>
    <row r="13" spans="1:10" s="19" customFormat="1" ht="25.5">
      <c r="A13" s="26" t="s">
        <v>17</v>
      </c>
      <c r="B13" s="36" t="s">
        <v>27</v>
      </c>
      <c r="C13" s="34" t="s">
        <v>12</v>
      </c>
      <c r="D13" s="20" t="s">
        <v>11</v>
      </c>
      <c r="E13" s="27">
        <v>529672</v>
      </c>
      <c r="F13" s="30">
        <v>33060</v>
      </c>
      <c r="G13" s="28">
        <v>16530</v>
      </c>
      <c r="H13" s="29">
        <v>0</v>
      </c>
      <c r="I13" s="32"/>
      <c r="J13" s="33"/>
    </row>
    <row r="14" spans="1:10" s="19" customFormat="1" ht="25.5">
      <c r="A14" s="26" t="s">
        <v>18</v>
      </c>
      <c r="B14" s="35" t="s">
        <v>28</v>
      </c>
      <c r="C14" s="34" t="s">
        <v>12</v>
      </c>
      <c r="D14" s="20" t="s">
        <v>11</v>
      </c>
      <c r="E14" s="27">
        <v>529672</v>
      </c>
      <c r="F14" s="30">
        <v>6436</v>
      </c>
      <c r="G14" s="28">
        <v>3218</v>
      </c>
      <c r="H14" s="29">
        <v>3218</v>
      </c>
      <c r="I14" s="32"/>
      <c r="J14" s="33"/>
    </row>
    <row r="15" spans="1:10" s="19" customFormat="1" ht="25.5">
      <c r="A15" s="26" t="s">
        <v>19</v>
      </c>
      <c r="B15" s="36" t="s">
        <v>40</v>
      </c>
      <c r="C15" s="34" t="s">
        <v>34</v>
      </c>
      <c r="D15" s="20" t="s">
        <v>35</v>
      </c>
      <c r="E15" s="27">
        <v>530948</v>
      </c>
      <c r="F15" s="30">
        <v>9032</v>
      </c>
      <c r="G15" s="28">
        <v>4500</v>
      </c>
      <c r="H15" s="29">
        <v>4500</v>
      </c>
      <c r="I15" s="32"/>
      <c r="J15" s="33"/>
    </row>
    <row r="16" spans="1:10" s="19" customFormat="1" ht="12.75">
      <c r="A16" s="26" t="s">
        <v>20</v>
      </c>
      <c r="B16" s="37" t="s">
        <v>29</v>
      </c>
      <c r="C16" s="34" t="s">
        <v>36</v>
      </c>
      <c r="D16" s="20" t="s">
        <v>37</v>
      </c>
      <c r="E16" s="27">
        <v>60545291</v>
      </c>
      <c r="F16" s="30">
        <v>15160</v>
      </c>
      <c r="G16" s="28">
        <v>7580</v>
      </c>
      <c r="H16" s="29">
        <v>7580</v>
      </c>
      <c r="I16" s="32"/>
      <c r="J16" s="33"/>
    </row>
    <row r="17" spans="1:10" s="19" customFormat="1" ht="25.5">
      <c r="A17" s="26" t="s">
        <v>21</v>
      </c>
      <c r="B17" s="35" t="s">
        <v>30</v>
      </c>
      <c r="C17" s="34" t="s">
        <v>38</v>
      </c>
      <c r="D17" s="20" t="s">
        <v>39</v>
      </c>
      <c r="E17" s="27">
        <v>43378498</v>
      </c>
      <c r="F17" s="30">
        <v>10000</v>
      </c>
      <c r="G17" s="28">
        <v>5000</v>
      </c>
      <c r="H17" s="29">
        <v>5000</v>
      </c>
      <c r="I17" s="32"/>
      <c r="J17" s="33"/>
    </row>
    <row r="18" spans="1:10" s="19" customFormat="1" ht="26.25" thickBot="1">
      <c r="A18" s="26" t="s">
        <v>22</v>
      </c>
      <c r="B18" s="36" t="s">
        <v>31</v>
      </c>
      <c r="C18" s="34" t="s">
        <v>38</v>
      </c>
      <c r="D18" s="20" t="s">
        <v>39</v>
      </c>
      <c r="E18" s="27">
        <v>43378498</v>
      </c>
      <c r="F18" s="30">
        <v>6000</v>
      </c>
      <c r="G18" s="28">
        <v>3000</v>
      </c>
      <c r="H18" s="29">
        <v>3000</v>
      </c>
      <c r="I18" s="32"/>
      <c r="J18" s="33"/>
    </row>
    <row r="19" spans="1:8" ht="13.5" thickBot="1">
      <c r="A19" s="8"/>
      <c r="B19" s="9"/>
      <c r="C19" s="14"/>
      <c r="D19" s="14"/>
      <c r="E19" s="14" t="s">
        <v>3</v>
      </c>
      <c r="F19" s="18">
        <f>SUM(F9:F18)</f>
        <v>270648</v>
      </c>
      <c r="G19" s="31">
        <f>SUM(G9:G18)</f>
        <v>135308</v>
      </c>
      <c r="H19" s="31">
        <f>SUM(H9:H18)</f>
        <v>117878</v>
      </c>
    </row>
    <row r="20" ht="12.75">
      <c r="I20" s="24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2009-05-21T05:10:44Z</cp:lastPrinted>
  <dcterms:created xsi:type="dcterms:W3CDTF">2004-04-06T06:55:27Z</dcterms:created>
  <dcterms:modified xsi:type="dcterms:W3CDTF">2009-05-22T05:32:00Z</dcterms:modified>
  <cp:category/>
  <cp:version/>
  <cp:contentType/>
  <cp:contentStatus/>
</cp:coreProperties>
</file>