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<sst xmlns="http://schemas.openxmlformats.org/spreadsheetml/2006/main" count="17" uniqueCount="17">
  <si>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Rally Vysočina Telč (29.-30.5.2009)</t>
  </si>
  <si>
    <t>Zámecký vrch Náměšť nad Oslavou (8.-10.5.2009)</t>
  </si>
  <si>
    <t>Mezinárodní mistrovství ČR v autokrose (6.-7.6.2009)</t>
  </si>
  <si>
    <t>Pelhřimovský kopec Mezinárodní mistrovství střední Evropy v závodech do vrchu</t>
  </si>
  <si>
    <t>Pořadatel - příjemce dotace</t>
  </si>
  <si>
    <t>Požadovaná dotace v Kč</t>
  </si>
  <si>
    <t>Horácká rally (17.-19.6.2009)</t>
  </si>
  <si>
    <t>Celkem</t>
  </si>
  <si>
    <t>Akce (termín)</t>
  </si>
  <si>
    <t>Navrhovaná výše dotace v Kč</t>
  </si>
  <si>
    <t xml:space="preserve">Autoklub elektrárna Dukovany v AČR, IČ: 71180834 </t>
  </si>
  <si>
    <t>Autoklub ČR Automoto klub v AČR Zálesí, IČ: 70959196</t>
  </si>
  <si>
    <t>REACOM s.r.o.,                                     IČ: 27679438</t>
  </si>
  <si>
    <t>AUTOSPORT KLUB V AČR,  Náměšť nad Oslavou, IČ: 60418770</t>
  </si>
  <si>
    <t xml:space="preserve">Rallye Klub Pelhřimov v AČR,              IČ: 75103516 </t>
  </si>
  <si>
    <t>Počet stran: 1</t>
  </si>
  <si>
    <t>RK-14-2009-17,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</si>
</sst>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33.625" style="0" customWidth="1"/>
    <col min="2" max="2" width="30.875" style="0" customWidth="1"/>
    <col min="3" max="3" width="11.375" style="0" customWidth="1"/>
    <col min="4" max="4" width="11.25390625" style="0" customWidth="1"/>
  </cols>
  <sheetData>
    <row r="1" ht="12.75">
      <c r="C1" t="s">
        <v>16</v>
      </c>
    </row>
    <row r="2" ht="12.75">
      <c r="C2" t="s">
        <v>15</v>
      </c>
    </row>
    <row r="4" ht="13.5" thickBot="1"/>
    <row r="5" spans="1:4" ht="39" thickBot="1">
      <c r="A5" s="3" t="s">
        <v>8</v>
      </c>
      <c r="B5" s="4" t="s">
        <v>4</v>
      </c>
      <c r="C5" s="4" t="s">
        <v>5</v>
      </c>
      <c r="D5" s="5" t="s">
        <v>9</v>
      </c>
    </row>
    <row r="6" spans="1:4" ht="42.75" customHeight="1">
      <c r="A6" s="2" t="s">
        <v>6</v>
      </c>
      <c r="B6" s="14" t="s">
        <v>10</v>
      </c>
      <c r="C6" s="9">
        <v>112396</v>
      </c>
      <c r="D6" s="10">
        <v>75000</v>
      </c>
    </row>
    <row r="7" spans="1:4" ht="42.75" customHeight="1">
      <c r="A7" s="1" t="s">
        <v>0</v>
      </c>
      <c r="B7" s="14" t="s">
        <v>12</v>
      </c>
      <c r="C7" s="6">
        <v>70000</v>
      </c>
      <c r="D7" s="7">
        <v>50000</v>
      </c>
    </row>
    <row r="8" spans="1:4" ht="42.75" customHeight="1">
      <c r="A8" s="1" t="s">
        <v>1</v>
      </c>
      <c r="B8" s="14" t="s">
        <v>13</v>
      </c>
      <c r="C8" s="6">
        <v>35000</v>
      </c>
      <c r="D8" s="7">
        <v>30000</v>
      </c>
    </row>
    <row r="9" spans="1:4" ht="42.75" customHeight="1">
      <c r="A9" s="1" t="s">
        <v>2</v>
      </c>
      <c r="B9" s="14" t="s">
        <v>11</v>
      </c>
      <c r="C9" s="6">
        <v>30000</v>
      </c>
      <c r="D9" s="7">
        <v>25000</v>
      </c>
    </row>
    <row r="10" spans="1:4" ht="42.75" customHeight="1">
      <c r="A10" s="1" t="s">
        <v>3</v>
      </c>
      <c r="B10" s="14" t="s">
        <v>14</v>
      </c>
      <c r="C10" s="6">
        <v>20000</v>
      </c>
      <c r="D10" s="7">
        <v>20000</v>
      </c>
    </row>
    <row r="11" spans="1:4" ht="13.5" thickBot="1">
      <c r="A11" s="11" t="s">
        <v>7</v>
      </c>
      <c r="B11" s="12"/>
      <c r="C11" s="13">
        <f>SUM(C6:C10)</f>
        <v>267396</v>
      </c>
      <c r="D11" s="8">
        <f>SUM(D6:D10)</f>
        <v>200000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cech</dc:creator>
  <cp:keywords/>
  <dc:description/>
  <cp:lastModifiedBy>pospichalova</cp:lastModifiedBy>
  <cp:lastPrinted>2009-04-15T15:22:08Z</cp:lastPrinted>
  <dcterms:created xsi:type="dcterms:W3CDTF">2009-03-30T15:57:40Z</dcterms:created>
  <dcterms:modified xsi:type="dcterms:W3CDTF">2009-04-17T08:43:59Z</dcterms:modified>
  <cp:category/>
  <cp:version/>
  <cp:contentType/>
  <cp:contentStatus/>
</cp:coreProperties>
</file>